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155" yWindow="9975" windowWidth="25980" windowHeight="1515" tabRatio="472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Отчет!#REF!</definedName>
    <definedName name="_Toc472327096" localSheetId="0">Отчет!#REF!</definedName>
    <definedName name="_xlnm._FilterDatabase" localSheetId="0" hidden="1">Отчет!$A$6:$J$416</definedName>
    <definedName name="M">Лист2!$B$2:$B$13</definedName>
    <definedName name="_xlnm.Print_Area" localSheetId="0">Отчет!$A$1:$Y$442</definedName>
  </definedNames>
  <calcPr calcId="145621" refMode="R1C1"/>
  <fileRecoveryPr autoRecover="0"/>
</workbook>
</file>

<file path=xl/sharedStrings.xml><?xml version="1.0" encoding="utf-8"?>
<sst xmlns="http://schemas.openxmlformats.org/spreadsheetml/2006/main" count="2895" uniqueCount="1488">
  <si>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</si>
  <si>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</si>
  <si>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</si>
  <si>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</si>
  <si>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</si>
  <si>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</si>
  <si>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</si>
  <si>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</si>
  <si>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</si>
  <si>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</si>
  <si>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</si>
  <si>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</si>
  <si>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</si>
  <si>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</si>
  <si>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</si>
  <si>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</si>
  <si>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</si>
  <si>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</si>
  <si>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</si>
  <si>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</si>
  <si>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</si>
  <si>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</si>
  <si>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ГУП СК «Ставэлектросеть» Участок   ст. Ессентукская</t>
  </si>
  <si>
    <t>КТП-31</t>
  </si>
  <si>
    <t>14,47 2025-01-02</t>
  </si>
  <si>
    <t>16,25 2025-01-02</t>
  </si>
  <si>
    <t>Повреждение трансформатора.</t>
  </si>
  <si>
    <t>ГУП СК «Ставэлектросеть» Филиал  г. Нефтекумск</t>
  </si>
  <si>
    <t>ТП-20</t>
  </si>
  <si>
    <t>15,25 2025-01-08</t>
  </si>
  <si>
    <t>19,45 2025-01-08</t>
  </si>
  <si>
    <t>Повреждение трансформатора .</t>
  </si>
  <si>
    <t>ВЛ 6 кВ Ф-4</t>
  </si>
  <si>
    <t>17,30 2025-01-08</t>
  </si>
  <si>
    <t>18,56 2025-01-08</t>
  </si>
  <si>
    <t xml:space="preserve">ВЛ 6 кВ Ф-4 ТП-16, ТП-17, ТП-18, ТП-19   </t>
  </si>
  <si>
    <t>Повреждение трансформатора на ТП-20. Отключены для безопасного проведения работ.</t>
  </si>
  <si>
    <t>ГУП СК «Ставэлектросеть» Участок   с. Грачевка</t>
  </si>
  <si>
    <t>ВЛ 10 кВ Ф-105</t>
  </si>
  <si>
    <t>11,40 2025-01-10</t>
  </si>
  <si>
    <t>12,48 2025-01-10</t>
  </si>
  <si>
    <t>Отгорел шлейф к РЛНД-10 ТП-14/105</t>
  </si>
  <si>
    <t>ГУП СК «Ставэлектросеть» Филиал  г. Михайловск</t>
  </si>
  <si>
    <t>ВЛ 10 кВ Ф-134</t>
  </si>
  <si>
    <t>09,13 2025-01-11</t>
  </si>
  <si>
    <t>10,43 2025-01-11</t>
  </si>
  <si>
    <t>Обрыв провода в пролете опор №6-7</t>
  </si>
  <si>
    <t xml:space="preserve">  ГУП СК «Ставэлектросеть» Филиал г. Изобильный</t>
  </si>
  <si>
    <t>ВЛ-10кВ  Ф-225                   ПС "Изобильненская"                    110/35/10</t>
  </si>
  <si>
    <t>10,21 2025-01-12</t>
  </si>
  <si>
    <t>10,31 2025-01-12</t>
  </si>
  <si>
    <t>При проведении работ частным лицом по спилу дерева уронили ветку на ВЛ - 10 кВ.</t>
  </si>
  <si>
    <t>ВЛ-10 кВ Ф-337п/ст "Белый уголь"</t>
  </si>
  <si>
    <t>01,21 2025-01-14</t>
  </si>
  <si>
    <t>02,29 2025-01-14</t>
  </si>
  <si>
    <t>Повреждений не обнаружено</t>
  </si>
  <si>
    <t>23,07 2025-01-14</t>
  </si>
  <si>
    <t>00,56 2025-01-15</t>
  </si>
  <si>
    <t>Упало дерево на ВЛ-10кВ</t>
  </si>
  <si>
    <t>ГУП СК «Ставэлектросеть» Филиал г. Зеленокумск</t>
  </si>
  <si>
    <t>ВЛ-10 кВ Ф-162</t>
  </si>
  <si>
    <t>8,15 2025-01-18</t>
  </si>
  <si>
    <t>10,00 2025-01-18</t>
  </si>
  <si>
    <t>ВЛ-10 кВ Ф-162, кроме ТП-7</t>
  </si>
  <si>
    <t>Повреждение участка КЛ-10кВ (ввод в ТП-7).</t>
  </si>
  <si>
    <t>ВЛ-10 кВ Ф-162 ТП-7</t>
  </si>
  <si>
    <t>ВЛ-10 кВ Ф-165</t>
  </si>
  <si>
    <t>11,30 2025-01-18</t>
  </si>
  <si>
    <t>12,01 2025-01-18</t>
  </si>
  <si>
    <t>Повреждений нет</t>
  </si>
  <si>
    <t>ВЛ 10 кВ Ф-219</t>
  </si>
  <si>
    <t>05,45 2025-01-19</t>
  </si>
  <si>
    <t>06,55 2025-01-19</t>
  </si>
  <si>
    <t>ВЛ 10 кВ Ф-219 до Р-219-4</t>
  </si>
  <si>
    <t>Обрыв шлейфа от РЛНД-10 к ТП-15/219</t>
  </si>
  <si>
    <t>07,55 2025-01-19</t>
  </si>
  <si>
    <t>ВЛ 10 кВ Ф-219 за Р-219-4</t>
  </si>
  <si>
    <t>ВЛ 10 кВ Ф-120</t>
  </si>
  <si>
    <t>06,30 2025-01-19</t>
  </si>
  <si>
    <t>07,00 2025-01-19</t>
  </si>
  <si>
    <t>РПВ успешно</t>
  </si>
  <si>
    <t>ГУП СК «Ставэлектросеть» Филиал г. Ипатово</t>
  </si>
  <si>
    <t>ВЛ-10 кВ Ф-202 п/ст Ипатово</t>
  </si>
  <si>
    <t>13,57 2025-01-20</t>
  </si>
  <si>
    <t>14,22 2025-01-20</t>
  </si>
  <si>
    <t>ДТП. Грузовиком оборвали ВЛ-10 кВ в районе ТП-119.</t>
  </si>
  <si>
    <t>ВЛ-10 кВ Ф-199 п/ст "Белый уголь"</t>
  </si>
  <si>
    <t>14,05 2025-01-21</t>
  </si>
  <si>
    <t>14,54 2025-01-21</t>
  </si>
  <si>
    <t>Наезд на опору с разъединителем РЛНД -10 кВ запитывает ТП-325</t>
  </si>
  <si>
    <t>ВЛ-10 кВ Ф-334 п/ст "Белый уголь"</t>
  </si>
  <si>
    <t>17,38 2025-01-22</t>
  </si>
  <si>
    <t>18,02 2025-01-22</t>
  </si>
  <si>
    <t>Повреждение в сетях РЭС.</t>
  </si>
  <si>
    <t>ВЛ-10 кВ Ф-333 п/ст "Белый уголь"</t>
  </si>
  <si>
    <t>19,22 2025-01-22</t>
  </si>
  <si>
    <t>19,30 2025-01-22</t>
  </si>
  <si>
    <t>ВЛ-10 кВ Ф-333 п/ст "Белый уголь", кроме ТП-961</t>
  </si>
  <si>
    <t>Повреждение РЛНД-10 к ТП-961</t>
  </si>
  <si>
    <t>03,47 2025-01-23</t>
  </si>
  <si>
    <t>ВЛ-10 кВ Ф-333 п/ст "Белый уголь" ТП-961</t>
  </si>
  <si>
    <t>Повреждение РЛНД-10 к ТП-961. Заменили трансформатор.</t>
  </si>
  <si>
    <t>04,35 2025-01-25</t>
  </si>
  <si>
    <t>07,40 2025-01-25</t>
  </si>
  <si>
    <t>ВЛ-10 кВ Ф-165 от РП-1</t>
  </si>
  <si>
    <t>ВЛ-10 кВ Ф-160</t>
  </si>
  <si>
    <t>05,16 2025-01-25</t>
  </si>
  <si>
    <t>10,24 2025-01-25</t>
  </si>
  <si>
    <t>Повреждение КЛ -10 кВ ввод на ВН-256 в ТП-119</t>
  </si>
  <si>
    <t>Повреждение КЛ -10 кВ ввод на ВН -231 в ТП-80.</t>
  </si>
  <si>
    <t xml:space="preserve">ТП-14,23,18,7,22,21,8,9,12,30,11 от ВЛ 10 кВ Ф-215 </t>
  </si>
  <si>
    <t>17,05 2025-01-25</t>
  </si>
  <si>
    <t>17,40 2025-01-25</t>
  </si>
  <si>
    <t>Повреждение плашечного зажима на опоре №58.</t>
  </si>
  <si>
    <t>ГУП СК «Ставэлектросеть» Филиал г. Новоалександровск</t>
  </si>
  <si>
    <t xml:space="preserve">ВЛ 10 кВ Ф-212 </t>
  </si>
  <si>
    <t>08,55 2025-01-28</t>
  </si>
  <si>
    <t>11,29 2025-01-28</t>
  </si>
  <si>
    <t>Повреждений не обнаружено.</t>
  </si>
  <si>
    <t>ГУП СК «Ставэлектросеть» Филиал  г. Минеральные Воды</t>
  </si>
  <si>
    <t>ПС Аэропорт</t>
  </si>
  <si>
    <t>23,23 2025-01-28</t>
  </si>
  <si>
    <t>01,47 2025-01-29</t>
  </si>
  <si>
    <t>ПС Аэропорт Ф-61, Ф-63, Ф-65</t>
  </si>
  <si>
    <t>Повреждение в центральных электросетях.</t>
  </si>
  <si>
    <t>04,37 2025-01-29</t>
  </si>
  <si>
    <t>07,53 2025-01-29</t>
  </si>
  <si>
    <t>ГУП СК «Ставэлектросеть» Участок   ст. Курская</t>
  </si>
  <si>
    <t>ВЛ-10 кВ Ф-365</t>
  </si>
  <si>
    <t>16,10 2025-02-02</t>
  </si>
  <si>
    <t>17,29 2025-02-02</t>
  </si>
  <si>
    <t>На опоре №71 обрыв вязки провода на изоляторе</t>
  </si>
  <si>
    <t>ТП-11/223</t>
  </si>
  <si>
    <t>17,10 2025-02-04</t>
  </si>
  <si>
    <t>23,10 2025-02-04</t>
  </si>
  <si>
    <t>Возгорание в РУ-0,4кВ</t>
  </si>
  <si>
    <t>ГУП СК «Ставэлектросеть»  Филиал  г. Буденновск</t>
  </si>
  <si>
    <t>23,30 2025-02-05</t>
  </si>
  <si>
    <t>23,48 2025-02-05</t>
  </si>
  <si>
    <t>РПВ успешно.</t>
  </si>
  <si>
    <t>ГУП СК «Ставэлектросеть» Филиал   г. Светлоград</t>
  </si>
  <si>
    <t xml:space="preserve">ВЛ 10 кВ Ф-004 </t>
  </si>
  <si>
    <t>15,20 2025-02-10</t>
  </si>
  <si>
    <t>16,18 2025-02-10</t>
  </si>
  <si>
    <t>Повреждение на стороне РЭС</t>
  </si>
  <si>
    <t xml:space="preserve">ВЛ 10 кВ Ф-003 </t>
  </si>
  <si>
    <t>16,25 2025-02-10</t>
  </si>
  <si>
    <t xml:space="preserve">ВЛ 10 кВ Ф-001 </t>
  </si>
  <si>
    <t>16,40 2025-02-10</t>
  </si>
  <si>
    <t xml:space="preserve">ВЛ 10 кВ Ф-008 </t>
  </si>
  <si>
    <t>16,58 2025-02-10</t>
  </si>
  <si>
    <t xml:space="preserve">ВЛ 10 кВ Ф-007 </t>
  </si>
  <si>
    <t>17,15 2025-02-10</t>
  </si>
  <si>
    <t>ВЛ-10кВ  Ф-329   ПС "Солнечная""110/10</t>
  </si>
  <si>
    <t>09,50 2025-02-13</t>
  </si>
  <si>
    <t>10,19 2025-02-13</t>
  </si>
  <si>
    <t>Повреждение КЛ-10 кВ от ТП-14 к ТП-18.</t>
  </si>
  <si>
    <t>ВЛ-10кВ  Ф-331  ПС "Солнечная""110/10</t>
  </si>
  <si>
    <t>10,39 2025-02-13</t>
  </si>
  <si>
    <t>ВЛ-10 кВ Ф-336 п/ст "Белый уголь"</t>
  </si>
  <si>
    <t>01,40 2025-02-15</t>
  </si>
  <si>
    <t>Повреждение КЛ 10 кВ от ТП-331 до ТП-332</t>
  </si>
  <si>
    <t>ВЛ 10 кВ Ф-102</t>
  </si>
  <si>
    <t>12,50 2025-02-18</t>
  </si>
  <si>
    <t>13,15 2025-02-18</t>
  </si>
  <si>
    <t>Повреждение участок к ТП-136 (ГУП Водоканал)</t>
  </si>
  <si>
    <t>КВЛ 6 кВ Ф-602 ПС Минводы 2</t>
  </si>
  <si>
    <t>14,11 2025-02-18</t>
  </si>
  <si>
    <t>15,51 2025-02-18</t>
  </si>
  <si>
    <t>Повреждение КЛ 6 кВ от ТП-80 к ТП-1.</t>
  </si>
  <si>
    <t>ГУП СК «Ставэлектросеть» Участок   с. Левокумское</t>
  </si>
  <si>
    <t>ТП-17/403</t>
  </si>
  <si>
    <t>17,50 2025-02-18</t>
  </si>
  <si>
    <t>20,15 2025-02-18</t>
  </si>
  <si>
    <t>Повреждение транформатора 160 кВа (замена)</t>
  </si>
  <si>
    <t>ВЛ-10 кВ Ф-205</t>
  </si>
  <si>
    <t>05,30 2025-02-19</t>
  </si>
  <si>
    <t>05,50 2025-02-19</t>
  </si>
  <si>
    <t>Повреждение в сетях РЭС</t>
  </si>
  <si>
    <t>ВЛ-10 кВ Ф-207</t>
  </si>
  <si>
    <t>06,13 2025-02-19</t>
  </si>
  <si>
    <t>ГУП СК «Ставэлектросеть» Участок  с. Степное</t>
  </si>
  <si>
    <t>ВЛ 10 кВ Ф-273</t>
  </si>
  <si>
    <t>04,27 2025-02-19</t>
  </si>
  <si>
    <t>08,02 2025-02-19</t>
  </si>
  <si>
    <t>Повреждение  КЛ- 10 кВ ввод на КТП-27.</t>
  </si>
  <si>
    <t>11,35 2025-02-19</t>
  </si>
  <si>
    <t>13,26 2025-02-19</t>
  </si>
  <si>
    <t>ГУП СК «Ставэлектросеть» Филиал  г. Новопавловск</t>
  </si>
  <si>
    <t xml:space="preserve">ВЛ 10 кВ Ф-116 </t>
  </si>
  <si>
    <t>12,37 2025-02-19</t>
  </si>
  <si>
    <t>12,57 2025-02-19</t>
  </si>
  <si>
    <t>ГУП СК «Ставэлектросеть» Участок с. Красногвардейское</t>
  </si>
  <si>
    <t xml:space="preserve">ВЛ-10кВ Ф-123 </t>
  </si>
  <si>
    <t>21,27 2025-02-25</t>
  </si>
  <si>
    <t>23,41 2025-02-25</t>
  </si>
  <si>
    <t>ВЛ 10 кВ Ф-215  ТП-11,30,12,9,8,21,22,7,18,23,10,6</t>
  </si>
  <si>
    <t>18,35 2025-02-26</t>
  </si>
  <si>
    <t>20,37 2025-02-26</t>
  </si>
  <si>
    <t>Повреждение на опоре №66 отгорел шлейф 10 кВ</t>
  </si>
  <si>
    <t>ВЛ-10кВ  Ф-222                  ПС "Изобильненская" 110/35/10</t>
  </si>
  <si>
    <t>14,49 2025-03-02</t>
  </si>
  <si>
    <t>16,30 2025-03-02</t>
  </si>
  <si>
    <t xml:space="preserve">Повреждение на ТП-147/222 (Агроплюс, абонен.) </t>
  </si>
  <si>
    <t>ВЛ 10 кВ Ф-223</t>
  </si>
  <si>
    <t>09,00 2025-03-05</t>
  </si>
  <si>
    <t>12,20 2025-03-05</t>
  </si>
  <si>
    <t>Повреждение вакуумного выключателя на ЦРП-212.</t>
  </si>
  <si>
    <t>ВЛ-10кВ Ф-120</t>
  </si>
  <si>
    <t>10,56 2025-03-05</t>
  </si>
  <si>
    <t>11,48 2025-03-05</t>
  </si>
  <si>
    <t>Обрыв опуска от РЛНД-10 до ТП-8/120.</t>
  </si>
  <si>
    <t xml:space="preserve">ВЛ 10 кВ Ф-115 </t>
  </si>
  <si>
    <t>11,10 2025-03-06</t>
  </si>
  <si>
    <t>11,53 2025-03-06</t>
  </si>
  <si>
    <t>ГУП СК «Ставэлектросеть» Участок  с. Дивное</t>
  </si>
  <si>
    <t xml:space="preserve">ВЛ 10 кВ Ф-804  </t>
  </si>
  <si>
    <t>10,22 2025-03-06</t>
  </si>
  <si>
    <t>13,14 2025-03-06</t>
  </si>
  <si>
    <t>На опоре №5 слетел изолятор 10 кВ</t>
  </si>
  <si>
    <t>13,51 2025-03-06</t>
  </si>
  <si>
    <t>14,56 2025-03-06</t>
  </si>
  <si>
    <t>ВЛ-10 кВ Ф-201 п/ст Ипатово</t>
  </si>
  <si>
    <t>13,50 2025-03-06</t>
  </si>
  <si>
    <t>15,44 2025-03-06</t>
  </si>
  <si>
    <t>Разрушение разрядника на ТП-72.</t>
  </si>
  <si>
    <t>КВЛ 6 кВ Ф-605 ПС Минводы 2</t>
  </si>
  <si>
    <t>10,21 2025-03-07</t>
  </si>
  <si>
    <t>10,37 2025-03-07</t>
  </si>
  <si>
    <t>Выведена в ремонт КЛ-6 кВ РП-2 к ТП-157 (на балансе администрации).</t>
  </si>
  <si>
    <t>10,40 2025-03-07</t>
  </si>
  <si>
    <t>11,50 2025-03-07</t>
  </si>
  <si>
    <t>Повреждение участка КЛ-10кВ, ввод в ТП-95</t>
  </si>
  <si>
    <t>ВЛ 10 кВ Ф-58</t>
  </si>
  <si>
    <t>13,40 2025-03-07</t>
  </si>
  <si>
    <t>13,47 2025-03-07</t>
  </si>
  <si>
    <t>ВЛ 10 кВ Ф-58, кроме ТП-54, ТП-4, ТП-149, ТП-97</t>
  </si>
  <si>
    <t>ВЛ 10 кВ Ф-58 ТП-54, ТП-4, ТП-149, ТП-97</t>
  </si>
  <si>
    <t>15,44 2025-03-07</t>
  </si>
  <si>
    <t>Повреждение участка КЛ-10кВ, ввод в ТП-4 (на балансе потребителя)</t>
  </si>
  <si>
    <t>КВЛ 6 кВ Ф-66 ТПС-303</t>
  </si>
  <si>
    <t>04,55 2025.03.09</t>
  </si>
  <si>
    <t>06,08 2025.03.09</t>
  </si>
  <si>
    <t>Повреждение КЛ-6 кВ между ТП-27 и ТП-40</t>
  </si>
  <si>
    <t>ВЛ 10 кВ Ф-806</t>
  </si>
  <si>
    <t>09,27 2025-03-09</t>
  </si>
  <si>
    <t>12,09 2025-03-09</t>
  </si>
  <si>
    <t>Замыкание на землю. Повреждение разрядника на ТП-27.</t>
  </si>
  <si>
    <t>15,56 2025-03-09</t>
  </si>
  <si>
    <t>17,24 2025-03-09</t>
  </si>
  <si>
    <t xml:space="preserve"> Повреждение РЛНД-199/29.</t>
  </si>
  <si>
    <t>КВЛ 6 кВ Ф-603 ПС Минводы 2</t>
  </si>
  <si>
    <t>17,39 2025-03-10</t>
  </si>
  <si>
    <t>18,39 2025-03-10</t>
  </si>
  <si>
    <t>Повреждение КЛ- 10 кВ ввод в ТП-122</t>
  </si>
  <si>
    <t>ВЛ 10 кВ Ф-327</t>
  </si>
  <si>
    <t>11,30 2025-03-13</t>
  </si>
  <si>
    <t>11,55 2025-03-13</t>
  </si>
  <si>
    <t>ГУП СК «Ставэлектросеть» Участок   с. Кочубеевское</t>
  </si>
  <si>
    <t>ВЛ 10 кВ Ф-144 ПС "Прикубанская"</t>
  </si>
  <si>
    <t>13,35 2025-03-13</t>
  </si>
  <si>
    <t>13,51 2025-03-13</t>
  </si>
  <si>
    <t>ВЛ 10 кВ Ф-144 ПС "Прикубанская" кроме ТП-3</t>
  </si>
  <si>
    <t>Повреждение проходных изоляторов на ТП-3.</t>
  </si>
  <si>
    <t>14,30 2025-03-13</t>
  </si>
  <si>
    <t>ВЛ 10 кВ Ф-144 ПС "Прикубанская" ТП-3</t>
  </si>
  <si>
    <t>11,20 2025-03-14</t>
  </si>
  <si>
    <t>12,30 2025-03-14</t>
  </si>
  <si>
    <t>ВЛ-10 кВ Ф-160 кроме ТП-12,100,22,148,4,119.</t>
  </si>
  <si>
    <t>Повреждение разрушение опорного изолятора 10 кВ на ТП-148.</t>
  </si>
  <si>
    <t>13,17 2025-03-14</t>
  </si>
  <si>
    <t>ВЛ-10 кВ Ф-160  ТП-12,100,22,148,4,119.</t>
  </si>
  <si>
    <t>06,30 2025-03-19</t>
  </si>
  <si>
    <t>08,00 2025-03-19</t>
  </si>
  <si>
    <t>Повреждение разрядников на ТП-53/115.</t>
  </si>
  <si>
    <t>08,23 2025-03-24</t>
  </si>
  <si>
    <t>13,10 2025-03-24</t>
  </si>
  <si>
    <t>Не выявленые причины</t>
  </si>
  <si>
    <t>09,43 2025-03-25</t>
  </si>
  <si>
    <t>10,10 2025-03-25</t>
  </si>
  <si>
    <t>23,40 2025-03-26</t>
  </si>
  <si>
    <t>01,35 2025-03-27</t>
  </si>
  <si>
    <t>ВЛ 10 кВ Ф-165 ПС "КПП"</t>
  </si>
  <si>
    <t>07,45 2025-03-27</t>
  </si>
  <si>
    <t>10,03 2025-03-27</t>
  </si>
  <si>
    <t>ВЛ-10 кВ Ф- 139 п/ст "Ессентуки-2"</t>
  </si>
  <si>
    <t>11,50 2025-03-27</t>
  </si>
  <si>
    <t>12,23 2025-03-27</t>
  </si>
  <si>
    <t>Вывели в ремонт ВН-10 в ТП-334</t>
  </si>
  <si>
    <t>ВЛ 10 кВ Ф-167 ПС "КПП"</t>
  </si>
  <si>
    <t>08,25 2025-03-29</t>
  </si>
  <si>
    <t>10,44 2025-03-29</t>
  </si>
  <si>
    <t>Обрыв провода в р-не опоры №19.</t>
  </si>
  <si>
    <t>КВЛ 6 кВ Ф-611 ПС Щебзавод</t>
  </si>
  <si>
    <t>09,55 2025-03-30</t>
  </si>
  <si>
    <t>14,04 2025-03-30</t>
  </si>
  <si>
    <t>Повреждение КВЛ от ТП-91 до ТП-255 (абонен) и КВЛ от ТП-121 до ТП-159 (администрации)</t>
  </si>
  <si>
    <t>07,16 2025-04-01</t>
  </si>
  <si>
    <t>08,52 2025-04-01</t>
  </si>
  <si>
    <t>01,01 2025-04-03</t>
  </si>
  <si>
    <t>02,35 2025-04-03</t>
  </si>
  <si>
    <t>ВЛ 10 кВ Ф-165 ПС "КПП" кроме ТП-16, ТП-21</t>
  </si>
  <si>
    <t>ВЛ 10 кВ Ф-165 ПС "КПП" ТП-16, ТП-21</t>
  </si>
  <si>
    <t>10,10 2025-04-03</t>
  </si>
  <si>
    <t>Повреждение падение дерева в пролете опор №10-11.</t>
  </si>
  <si>
    <t>ПС Светлоград  II-секция шин</t>
  </si>
  <si>
    <t>21,16 2025-04-05</t>
  </si>
  <si>
    <t>21,50 2025-04-05</t>
  </si>
  <si>
    <t>ПС Светлоград  II-секция шин кроме Ф-001</t>
  </si>
  <si>
    <t>03,55 2025-04-06</t>
  </si>
  <si>
    <t>ПС Светлоград  II-секция шин  Ф-001</t>
  </si>
  <si>
    <t xml:space="preserve">ВЛ 10 кВ Ф-133 </t>
  </si>
  <si>
    <t>23,45 2025-04-05</t>
  </si>
  <si>
    <t xml:space="preserve">ВЛ 10 кВ Ф-133 кроме ТП-14, 15, 19, 24 </t>
  </si>
  <si>
    <t>Повреждений не выявлено</t>
  </si>
  <si>
    <t>00,12 2025-04-06</t>
  </si>
  <si>
    <t xml:space="preserve">ВЛ 10 кВ Ф-133 ТП-14, 15, 19, 24 </t>
  </si>
  <si>
    <t>01,11 2025-04-06</t>
  </si>
  <si>
    <t>16,56 2025-04-06</t>
  </si>
  <si>
    <t>В месте пересеченеия ВЛ-10кВ Ф-007 и ВЛ-35кВ отгорел провод ВЛ-35 кВ с набросом на ВЛ-10кВ Ф-007</t>
  </si>
  <si>
    <t>КВЛ 6 кВ Ф-609 ПС Минводы 2</t>
  </si>
  <si>
    <t>10,27 2025-04-08</t>
  </si>
  <si>
    <t>12,13 2025-04-08</t>
  </si>
  <si>
    <t>Поврежден участок КЛ-6кВ между ТП-130 и ТП-132.</t>
  </si>
  <si>
    <t>КВЛ 6 кВ Ф-607 ПС Минводы 2</t>
  </si>
  <si>
    <t>14,17 2025-04-08</t>
  </si>
  <si>
    <t>Поврежден участок КЛ-6кВ между ТП-9 и ТП-104</t>
  </si>
  <si>
    <t>ГУП СК «Ставэлектросеть» Участок    г. Благодарный</t>
  </si>
  <si>
    <t>ВЛ-10 кВ Ф-512</t>
  </si>
  <si>
    <t>22,52 2025-04-09</t>
  </si>
  <si>
    <t>00,15 2025-04-10</t>
  </si>
  <si>
    <t>Повреждение в сетях потребителя</t>
  </si>
  <si>
    <t>ВЛ-10 кВ Ф-403</t>
  </si>
  <si>
    <t>22,56 2025-04-09</t>
  </si>
  <si>
    <t>01,07 2025-04-10</t>
  </si>
  <si>
    <t>Деревья на проводах в пролете опор №183-185</t>
  </si>
  <si>
    <t>06,25 2025-04-10</t>
  </si>
  <si>
    <t>08,22 2025-04-10</t>
  </si>
  <si>
    <t>ВЛ 10 кВ Ф-56</t>
  </si>
  <si>
    <t>07,56 2025-04-14</t>
  </si>
  <si>
    <t>08,50 2025-04-14</t>
  </si>
  <si>
    <t>Выведена в ремонт КЛ-10кВ между ТП-6 и ТП-8.</t>
  </si>
  <si>
    <t>ВЛ-10кВ  Ф-230                ПС "Изобильненская"  110/35/10</t>
  </si>
  <si>
    <t>12,48 2025-04-14</t>
  </si>
  <si>
    <t>13,10 2025-04-14</t>
  </si>
  <si>
    <t>ВЛ-10кВ  Ф-230                ПС "Изобильненская"  110/35/10 кроме ТП-106, ТП-60, ТП-61</t>
  </si>
  <si>
    <t>Повреждение КЛ-10 кВ к ТП-106.</t>
  </si>
  <si>
    <t>14,20 2025-04-14</t>
  </si>
  <si>
    <t>ВЛ-10кВ  Ф-230                ПС "Изобильненская"  110/35/10  ТП-106, ТП-60, ТП-61</t>
  </si>
  <si>
    <t>20,00 2025-04-15</t>
  </si>
  <si>
    <t>20,49 2025-04-15</t>
  </si>
  <si>
    <t>ВЛ-10 кВ Ф-440</t>
  </si>
  <si>
    <t>18,47 2025-04-15</t>
  </si>
  <si>
    <t>22,50 2025-04-15</t>
  </si>
  <si>
    <t>Повреждение выход КЛ-10 кВ от РП-3 до РП-4 и затопление водой  в ТП--139.</t>
  </si>
  <si>
    <t>19,55 2025-04-15</t>
  </si>
  <si>
    <t>23,16 2025-04-15</t>
  </si>
  <si>
    <t>Повреждение РЛНД-10 кВ на ТП-7(абонен) и КЛ-10 кВ от ТП-321 до ТП-300.</t>
  </si>
  <si>
    <t>00,07 2025-04-16</t>
  </si>
  <si>
    <t>Повреждение КЛ-6 кВ от ТП-267 до ТП-167.</t>
  </si>
  <si>
    <t>КВЛ 6 кВ Ф-609 ПС Минводы 2  ТП-273 и ТП-267</t>
  </si>
  <si>
    <t>КВЛ 6 кВ Ф-609 ПС Минводы 2 кроме ТП-273 и ТП-267</t>
  </si>
  <si>
    <t>КВЛ 6 кВ Ф-63 ТПС-303</t>
  </si>
  <si>
    <t>02,03 2025-04-16</t>
  </si>
  <si>
    <t>03,29 2025-04-16</t>
  </si>
  <si>
    <t>Повреждение КЛ-6 кВ от ТП-57 до ТП-97.</t>
  </si>
  <si>
    <t>12,20 2025-04-17</t>
  </si>
  <si>
    <t>13,50 2025-04-17</t>
  </si>
  <si>
    <t>Повреждение изолятора на опоре №89</t>
  </si>
  <si>
    <t>ВЛ 10 кВ Ф-217</t>
  </si>
  <si>
    <t>16,22 2025-04-19</t>
  </si>
  <si>
    <t>16,49 2025-04-19</t>
  </si>
  <si>
    <t xml:space="preserve">Повреждение КЛ-10 кВ к ТП-1/217 при проведении земляных работ (кабель на балансе администрации, ТП-потребительская). </t>
  </si>
  <si>
    <t>ВЛ 10 кВ Ф-224 ТП-10,11,32,20,12,28,13,27.</t>
  </si>
  <si>
    <t>16,11 2025-04-23</t>
  </si>
  <si>
    <t>18,55 2025-04-23</t>
  </si>
  <si>
    <t>Повреждение разрядника на ТП-10/224</t>
  </si>
  <si>
    <t>20,32 2025-04-23</t>
  </si>
  <si>
    <t>20,45 2025-04-23</t>
  </si>
  <si>
    <t>ВЛ 6 кВ Ф-4 кроме ТП-20</t>
  </si>
  <si>
    <t>Повреждение на ТП-20.</t>
  </si>
  <si>
    <t>ВЛ 10 кВ Ф-216</t>
  </si>
  <si>
    <t>17,37 2025-04-23</t>
  </si>
  <si>
    <t>19,25 2025-04-23</t>
  </si>
  <si>
    <t>Повреждение на ТП-16/216, залило водой.</t>
  </si>
  <si>
    <t>ГУП СК «Ставэлектросеть» Филиал г. Михайловск</t>
  </si>
  <si>
    <t>ВЛ 10 кВ Ф-210</t>
  </si>
  <si>
    <t>16,36 2025.04.23</t>
  </si>
  <si>
    <t>18,16 2025.04.23</t>
  </si>
  <si>
    <t>22,00 2025-04-23</t>
  </si>
  <si>
    <t>ВЛ 6 кВ Ф-4  ТП-20</t>
  </si>
  <si>
    <t>Повреждение на ТП-20, наброс проволки на шлейфа ввода 6 кВ.</t>
  </si>
  <si>
    <t>04,55 2025-04-27</t>
  </si>
  <si>
    <t>08,10 2025-04-27</t>
  </si>
  <si>
    <t>ВЛ 10 кВ Ф-223 от Л-223-2 кроме ТП-8</t>
  </si>
  <si>
    <t>Повреждение КЛ-10 кВ к ТП-8 (потребитнльская).</t>
  </si>
  <si>
    <t>ВЛ 10 кВ Ф-223 от Л-223-2 ТП-8</t>
  </si>
  <si>
    <t>11,55 2025-04-27</t>
  </si>
  <si>
    <t>09,05 2025-04-27</t>
  </si>
  <si>
    <t>15,25 2025-04-27</t>
  </si>
  <si>
    <t>ВЛ 10 кВ Ф-223 от Л-223-2 ТП-12</t>
  </si>
  <si>
    <t>Повреждение КЛ-10 кВ к ТП-12.</t>
  </si>
  <si>
    <t>18,15 2025-04-28</t>
  </si>
  <si>
    <t>19,53 2025-04-28</t>
  </si>
  <si>
    <t>Причина не установлена</t>
  </si>
  <si>
    <t>ВЛ 10 кВ Ф-30</t>
  </si>
  <si>
    <t>11,00 2025-04-30</t>
  </si>
  <si>
    <t>11,27 2025-04-30</t>
  </si>
  <si>
    <t>ВЛ 10 кВ Ф-30 кроме ТП-162, ТП-189, ТП-6, ТП-7, ТП-8</t>
  </si>
  <si>
    <t>ДТП по пер.Западный, с.Покойное.</t>
  </si>
  <si>
    <t>12,27 2025-04-30</t>
  </si>
  <si>
    <t>ВЛ 10 кВ Ф-30 ТП-162, ТП-189, ТП-6, ТП-7, ТП-8</t>
  </si>
  <si>
    <t>ВЛ 10 кВ Ф-211</t>
  </si>
  <si>
    <t>14,45 2025-04-30</t>
  </si>
  <si>
    <t>16,00 2025-04-30</t>
  </si>
  <si>
    <t>Повреждение тр-тора в ТП-5/211.</t>
  </si>
  <si>
    <t>КВЛ 6 кВ Ф-608 ПС Минводы 2</t>
  </si>
  <si>
    <t>17,47 2025-04-30</t>
  </si>
  <si>
    <t>18,24 2025-04-30</t>
  </si>
  <si>
    <t>Повреждение КЛ-6 кВ от РП-7 к РП-3.</t>
  </si>
  <si>
    <t>Ф-141 от ВЛ-10 кВ Ф-160</t>
  </si>
  <si>
    <t>06,15 2025-05-02</t>
  </si>
  <si>
    <t>07,05 2025-05-02</t>
  </si>
  <si>
    <t>12,44 2025-05-05</t>
  </si>
  <si>
    <t>13,45 2025-05-05</t>
  </si>
  <si>
    <t>Повреждение КЛ-6 кВ от ТП-20 до ТП-118.</t>
  </si>
  <si>
    <t>КВЛ 6 кВ Ф-65 ПС Аэропорт</t>
  </si>
  <si>
    <t>14,18 2025-05-06</t>
  </si>
  <si>
    <t>15,21 2025-05-06</t>
  </si>
  <si>
    <t>Повреждение КЛ-6 кВ от ТП-163 к РП-8.</t>
  </si>
  <si>
    <t>05,15 2025-05-09</t>
  </si>
  <si>
    <t>05,45 2025-05-09</t>
  </si>
  <si>
    <t>Повреждене КЛ-10 кВ от Р-1256.</t>
  </si>
  <si>
    <t>07,36 2025-05-11</t>
  </si>
  <si>
    <t>08,00 2025-05-11</t>
  </si>
  <si>
    <t>07,48 2025-05-13</t>
  </si>
  <si>
    <t>09,21 2025-05-13</t>
  </si>
  <si>
    <t>ВЛ-10 кВ Ф-163</t>
  </si>
  <si>
    <t>17,30 2025-05-13</t>
  </si>
  <si>
    <t>18,25 2025-05-13</t>
  </si>
  <si>
    <t>Повреждение изолятора на опоре №97 ВЛ-10кВ.</t>
  </si>
  <si>
    <t>ВЛ-10 кВ Ф- 403</t>
  </si>
  <si>
    <t>21,50 2025-05-13</t>
  </si>
  <si>
    <t>23,00 2025-05-13</t>
  </si>
  <si>
    <t>Отгорел шлейф на Р-4-403</t>
  </si>
  <si>
    <t>КВЛ 6 кВ Ф-604 ПС Минводы 2</t>
  </si>
  <si>
    <t>11,23 2025-05-16</t>
  </si>
  <si>
    <t>15,22 2025-05-16</t>
  </si>
  <si>
    <t>Повреждение участков КЛ-6кВ между ТП-38, ТП-63 и ТП-79</t>
  </si>
  <si>
    <t>12,46 2025-05-17</t>
  </si>
  <si>
    <t>13,57 2025-05-17</t>
  </si>
  <si>
    <t>Повреждене в сетях РЭС.</t>
  </si>
  <si>
    <t>ВЛ-10 кВ Ф- 138 п/ст "Бештаугорец"</t>
  </si>
  <si>
    <t>20,45 2025-05-18</t>
  </si>
  <si>
    <t>21,57 2025-05-18</t>
  </si>
  <si>
    <t>Повреждение на стороне РЭС.</t>
  </si>
  <si>
    <t>07,10 2025-05-19</t>
  </si>
  <si>
    <t>07,40 2025-05-19</t>
  </si>
  <si>
    <t>КВЛ 6 кВ Ф-67 ТПС-303</t>
  </si>
  <si>
    <t>23,40 2025-05-19</t>
  </si>
  <si>
    <t>00,49 2025-05-20</t>
  </si>
  <si>
    <t>Повреждение участка КЛ-6кВ между ТПС-303 и ТП-117.</t>
  </si>
  <si>
    <t>ВЛ-10кВ Ф-121</t>
  </si>
  <si>
    <t>19,39 2025-05-20</t>
  </si>
  <si>
    <t>ВЛ-10кВ Ф-121 ТП-19</t>
  </si>
  <si>
    <t>Сильный ветер. Упало дерево в пролете опор №6/5-6/4.</t>
  </si>
  <si>
    <t>ВЛ-10кВ  Ф-223</t>
  </si>
  <si>
    <t>19,56 2025-05-20</t>
  </si>
  <si>
    <t>22,07 2025-05-20</t>
  </si>
  <si>
    <t>Повреждение в сетях потребителя.</t>
  </si>
  <si>
    <t>20,00 2025-05-20</t>
  </si>
  <si>
    <t>21,10 2025-05-20</t>
  </si>
  <si>
    <t>ВЛ-10кВ  Ф-230                ПС "Изобильненская"  110/35/10 кроме ТП-54, ТП-55, ТП-56, ТП-57</t>
  </si>
  <si>
    <t>Сильный ветер. Упало дерево в пролете опор №13-14.</t>
  </si>
  <si>
    <t>23,26 2025-05-20</t>
  </si>
  <si>
    <t>ВЛ-10кВ  Ф-230                ПС "Изобильненская"  110/35/10  ТП-54, ТП-55, ТП-56, ТП-57</t>
  </si>
  <si>
    <t>ВЛ 10 кВ Ф-232</t>
  </si>
  <si>
    <t>20,04 2025-05-20</t>
  </si>
  <si>
    <t>ВЛ-10 кВ Ф-203 п/ст Ипатово</t>
  </si>
  <si>
    <t>20,45 2025-05-20</t>
  </si>
  <si>
    <t>21,38 2025-05-20</t>
  </si>
  <si>
    <t>Дождь, гроза. Повреждений не обнаружено</t>
  </si>
  <si>
    <t>ВЛ-10 кВ Ф-207 п/ст Ипатово</t>
  </si>
  <si>
    <t>20,58 2025-05-20</t>
  </si>
  <si>
    <t>ВЛ-10кВ Ф-121 кроме ТП-19</t>
  </si>
  <si>
    <t>22,20 2025-05-20</t>
  </si>
  <si>
    <t>ВЛ-10кВ  Ф-226                ПС "Изобильненская"   110/35/10</t>
  </si>
  <si>
    <t>04,49 2025-05-21</t>
  </si>
  <si>
    <t>07,51 2025-05-21</t>
  </si>
  <si>
    <t xml:space="preserve"> Упало дерево на опору №81.</t>
  </si>
  <si>
    <t>10,16 2025-05-21</t>
  </si>
  <si>
    <t>11,00 2025-05-21</t>
  </si>
  <si>
    <t>Повреждение ветка на опоре № -119/5(РЛНД-10кВ).</t>
  </si>
  <si>
    <t>12,00 2025-05-21</t>
  </si>
  <si>
    <t>13,53 2025-05-21</t>
  </si>
  <si>
    <t>12,55 2025-05-21</t>
  </si>
  <si>
    <t>14,48 2025-05-21</t>
  </si>
  <si>
    <t>Повреждение шлейфов 10 кВ к разьединителю ТП-20/144.</t>
  </si>
  <si>
    <t>ВЛ 10 кВ Ф-224</t>
  </si>
  <si>
    <t>20,00 2025-05-23</t>
  </si>
  <si>
    <t>23,25 2025-05-23</t>
  </si>
  <si>
    <t>ВЛ 10 кВ Ф-224 от Л-224-6</t>
  </si>
  <si>
    <t>ДТП, сбита опора №8/224.</t>
  </si>
  <si>
    <t>21,05 2025-05-26</t>
  </si>
  <si>
    <t>22,12 2025-05-26</t>
  </si>
  <si>
    <t>00,18 2025-05-27</t>
  </si>
  <si>
    <t>01,39 2025-05-27</t>
  </si>
  <si>
    <t>Повреждение КЛ-6кВ между ТП-20 и ТП-126, ТП-126 и ТП-105</t>
  </si>
  <si>
    <t>ВЛ-10 кВ Ф-161</t>
  </si>
  <si>
    <t>06,17 2025-05-27</t>
  </si>
  <si>
    <t>06,52 2025-05-27</t>
  </si>
  <si>
    <t>Птица на шинах 10кВ в ТП 59/161</t>
  </si>
  <si>
    <t>09,25 2025-05-27</t>
  </si>
  <si>
    <t>12,55 2025-05-27</t>
  </si>
  <si>
    <t>12,45 2025-05-27</t>
  </si>
  <si>
    <t>13,40 2025-05-27</t>
  </si>
  <si>
    <t>ВЛ-10 кВ Ф-165 ТП-39, ТП-84, ТП-88</t>
  </si>
  <si>
    <t>Перегорели ПК фазы А и С в ТП-39.</t>
  </si>
  <si>
    <t>17,00 2025-05-27</t>
  </si>
  <si>
    <t>18,30 2025-05-27</t>
  </si>
  <si>
    <t>ВЛ 10 кВ Ф-224 от Р-223</t>
  </si>
  <si>
    <t>ВЛ 10 кВ Ф-37</t>
  </si>
  <si>
    <t>14,43 2025-05-29</t>
  </si>
  <si>
    <t>15,32 2025-05-29</t>
  </si>
  <si>
    <t>Повреждение концевой муфты к ТП-128 опора №227.</t>
  </si>
  <si>
    <t>07,20 2025-06-02</t>
  </si>
  <si>
    <t>ВЛ 10 кВ Ф-280 ПС "Почтовая"</t>
  </si>
  <si>
    <t>08,40 2025-06-02</t>
  </si>
  <si>
    <t>09,20 2025-06-02</t>
  </si>
  <si>
    <t>Ветка на ВЛ-10кВ</t>
  </si>
  <si>
    <t>08,57 2025-06-02</t>
  </si>
  <si>
    <t>10,21 2025-06-02</t>
  </si>
  <si>
    <t>15,37 2025-06-02</t>
  </si>
  <si>
    <t>Повреждение головного участка КЛ-10кВ</t>
  </si>
  <si>
    <t>ПС "Ипатово-110/35/10"</t>
  </si>
  <si>
    <t>15,15 2025-06-03</t>
  </si>
  <si>
    <t>19,15 2025-06-03</t>
  </si>
  <si>
    <t>02,21 2025-06-05</t>
  </si>
  <si>
    <t>05,12 2025-06-05</t>
  </si>
  <si>
    <t>Повреждение КВЛ 6 кВ от ПС "Мин.Воды-2"до РП-3.</t>
  </si>
  <si>
    <t>16,35 2025-06-07</t>
  </si>
  <si>
    <t>17,35 2025-06-07</t>
  </si>
  <si>
    <t>ВЛ-10 кВ Ф-165 кроме ТП-16 и ТП-36</t>
  </si>
  <si>
    <t>Повреждение на опоре №5 ввод отпайки КЛ 10 кВ к ТП-34.</t>
  </si>
  <si>
    <t>19,28 2025-06-07</t>
  </si>
  <si>
    <t>ВЛ-10 кВ Ф-165  ТП-16 и ТП-36</t>
  </si>
  <si>
    <t>09,27 2025-06-09</t>
  </si>
  <si>
    <t>11,26 2025-06-09</t>
  </si>
  <si>
    <t xml:space="preserve">Повреждение КЛ-10кВ между ТП-315 и ТП-316 </t>
  </si>
  <si>
    <t>КТП-330</t>
  </si>
  <si>
    <t>12,30 2025-06-09</t>
  </si>
  <si>
    <t>14,55 2025-06-09</t>
  </si>
  <si>
    <t>Замена трансформатора</t>
  </si>
  <si>
    <t>КВЛ 6 кВ Ф-635 ПС Аэропорт</t>
  </si>
  <si>
    <t>15,00 2025-06-09</t>
  </si>
  <si>
    <t>17,52 2025-06-09</t>
  </si>
  <si>
    <t xml:space="preserve">ВЛ 10 кВ Ф-463 </t>
  </si>
  <si>
    <t>19,30 2025-06-09</t>
  </si>
  <si>
    <t>20,20 2025-06-09</t>
  </si>
  <si>
    <t xml:space="preserve">ВЛ 10 кВ Ф-005 </t>
  </si>
  <si>
    <t>20,48 2025-06-09</t>
  </si>
  <si>
    <t>21,26 2025-06-09</t>
  </si>
  <si>
    <t>Повреждение КЛ-10кВ от ТП-363 до ТП-185</t>
  </si>
  <si>
    <t>17,44 2025-06-10</t>
  </si>
  <si>
    <t>22,20 2025-06-10</t>
  </si>
  <si>
    <t>Обрыв проводов ВЛ-10кВ</t>
  </si>
  <si>
    <t>КЛ-10кВ  Ф-330    ПС "Солнечная""110/10</t>
  </si>
  <si>
    <t>19,38 2025-06-11</t>
  </si>
  <si>
    <t>21,27 2025-06-11</t>
  </si>
  <si>
    <t>Повреждение КЛ-10 кВ от ТП-15 до ТП-16</t>
  </si>
  <si>
    <t>ГУП СК «Ставэлектросеть» Участок   с. Курсавка</t>
  </si>
  <si>
    <t>ВЛ-10кВ Ф-107 п/ст ЭЧЭ-302</t>
  </si>
  <si>
    <t>13,49 2025-06-12</t>
  </si>
  <si>
    <t>14,35 2025-06-12</t>
  </si>
  <si>
    <t>ГУП СК «Ставэлектросеть»  Участок   с. Александровское</t>
  </si>
  <si>
    <t>ВЛ 10 кВ Ф-240 п/ст "Александровская"</t>
  </si>
  <si>
    <t>14,52 2025-06-12</t>
  </si>
  <si>
    <t>17,37 2025-06-12</t>
  </si>
  <si>
    <t>ВЛ 10 кВ Ф-240 п/ст "Александровская" кроме ТП-17/240</t>
  </si>
  <si>
    <t>Попала молния в ЗТП 17/240</t>
  </si>
  <si>
    <t>ВЛ 10 кВ Ф-240 п/ст "Александровская" ТП-17/240</t>
  </si>
  <si>
    <t>15,31 2025-06-12</t>
  </si>
  <si>
    <t>17,23 2025-06-12</t>
  </si>
  <si>
    <t>Упало дерево на опору 6 кВ</t>
  </si>
  <si>
    <t>ВЛ 10 кВ Ф-101</t>
  </si>
  <si>
    <t>17,56 2025-06-12</t>
  </si>
  <si>
    <t>18,22 2025-06-12</t>
  </si>
  <si>
    <t>Повреждение в ТП-215/101 (на балансе потребителя)</t>
  </si>
  <si>
    <t>17,58 2025-06-12</t>
  </si>
  <si>
    <t>18,31 2025-06-12</t>
  </si>
  <si>
    <t>18,20 2025-06-12</t>
  </si>
  <si>
    <t>18,35 2025-06-12</t>
  </si>
  <si>
    <t>19,59 2025-06-12</t>
  </si>
  <si>
    <t>23,42 2025-06-12</t>
  </si>
  <si>
    <t>Удар молнии в линию 10кВ повреждение разрядников ТП-61, ТП-51,ТП-42</t>
  </si>
  <si>
    <t>ГУП СК «Ставэлектросеть» Участок    с. Летняя Ставка</t>
  </si>
  <si>
    <t xml:space="preserve">ВЛ-10 кВ Ф-703 </t>
  </si>
  <si>
    <t>12,43 2025-06-13</t>
  </si>
  <si>
    <t>14,43 2025-06-13</t>
  </si>
  <si>
    <t>Ветка в пролете опор 2/7 и 2/8.</t>
  </si>
  <si>
    <t>18,05 2025-06-13</t>
  </si>
  <si>
    <t>19,50 2025-06-13</t>
  </si>
  <si>
    <t>Отключена отпайка (опора №12) на ТП-8,ТП-9 (абонен)</t>
  </si>
  <si>
    <t>22,24 2025-06-14</t>
  </si>
  <si>
    <t>23,59 2025-06-14</t>
  </si>
  <si>
    <t>ДТП, сбита опора №228</t>
  </si>
  <si>
    <t>ВЛ 6 кВ Ф-638</t>
  </si>
  <si>
    <t>00,58 2025-06-15</t>
  </si>
  <si>
    <t>02,35 2025-06-15</t>
  </si>
  <si>
    <t>Повреждение КЛ-6кВ выход с подстанции на опору №1</t>
  </si>
  <si>
    <t>18,00 2025-06-16</t>
  </si>
  <si>
    <t>21,30 2025-06-16</t>
  </si>
  <si>
    <t>Обрыв 2 проводов 6 кВ (экскаватором) по ул. Островского возле КТП -254.</t>
  </si>
  <si>
    <t>10,08 2025-06-18</t>
  </si>
  <si>
    <t>11,08 2025-06-18</t>
  </si>
  <si>
    <t>ВЛ-10 кВ Ф-199 п/ст "Белый уголь" кроме КТП-330</t>
  </si>
  <si>
    <t>Повреждение трансформатора ТП-330</t>
  </si>
  <si>
    <t>15,27 2025-06-18</t>
  </si>
  <si>
    <t>ВЛ-10 кВ Ф-199 п/ст "Белый уголь" КТП-330</t>
  </si>
  <si>
    <t>ВЛ 6 кВ Ф-4 ТП-16, 17, 18, 19, 20, 119</t>
  </si>
  <si>
    <t>14,10 2025-06-18</t>
  </si>
  <si>
    <t>19,40 2025-06-18</t>
  </si>
  <si>
    <t>00,58 2025-06-23</t>
  </si>
  <si>
    <t>02,42 2025-06-23</t>
  </si>
  <si>
    <t>ВЛ-10 кВ Ф-162 кроме ТП-41 и  ТП-7.</t>
  </si>
  <si>
    <t>03,08 2025-06-23</t>
  </si>
  <si>
    <t>ВЛ-10 кВ Ф-162  кроме  ТП-7.</t>
  </si>
  <si>
    <t>08,35 2025-06-23</t>
  </si>
  <si>
    <t>ВЛ-10 кВ Ф-162  ТП-7.</t>
  </si>
  <si>
    <t>Повреждение КЛ-10 кВ от ТП-41 в сторону РП-1.</t>
  </si>
  <si>
    <t>09,47 2025-06-23</t>
  </si>
  <si>
    <t>10,40 2025-06-23</t>
  </si>
  <si>
    <t>Повреждение участка КЛ-6кВ между ТП-117 и РП-ЗНТ.</t>
  </si>
  <si>
    <t>10,08 2025-06-23</t>
  </si>
  <si>
    <t>13,28 2025-06-23</t>
  </si>
  <si>
    <t>Повреждение участка КЛ-6кВ между ТП-91 и ТП-255</t>
  </si>
  <si>
    <t xml:space="preserve">ВЛ 10 кВ Ф-214 </t>
  </si>
  <si>
    <t>18,43 2025-06-23</t>
  </si>
  <si>
    <t>20,20 2025-06-23</t>
  </si>
  <si>
    <t>Поврежден изолятор в опоре №73 ВЛ-10кВ.</t>
  </si>
  <si>
    <t>ПС Щебзавод</t>
  </si>
  <si>
    <t>15,42 2025-06-24</t>
  </si>
  <si>
    <t>16,42 2025-06-24</t>
  </si>
  <si>
    <t>05,25 2025-06-25</t>
  </si>
  <si>
    <t>08,12 2025-06-25</t>
  </si>
  <si>
    <t>Повреждение головного участка КЛ от п/ст "Ессентуки-2" до КРУН-1, повреждение проходных изоляторов КРУН-1</t>
  </si>
  <si>
    <t>09,44 2025-06-25</t>
  </si>
  <si>
    <t>10,36 2025-06-25</t>
  </si>
  <si>
    <t>Повреждение кабеля 6 кВ от ПС "Мин- Воды-2"при производстве землянных работ сторонней организацией. Потребители перезапитаны.</t>
  </si>
  <si>
    <t>06,10 2025-06-28</t>
  </si>
  <si>
    <t>07,36 2025-06-28</t>
  </si>
  <si>
    <t>18,20 2025-06-28</t>
  </si>
  <si>
    <t>18,59 2025-06-28</t>
  </si>
  <si>
    <t>Повреждение разрядника на ТП-83.</t>
  </si>
  <si>
    <t>04,05 2025-07-01</t>
  </si>
  <si>
    <t>05,05 2025-07-01</t>
  </si>
  <si>
    <t>ВЛ 10 кВ Ф-134 кроме ТП-4, 5, 6, 7, 19, 22, 23, 20, 25</t>
  </si>
  <si>
    <t>Дерево в проводах опора №2/1</t>
  </si>
  <si>
    <t>ВЛ 10 кВ Ф-134 ТП-4, 5, 6, 7, 19, 22, 23, 20, 25</t>
  </si>
  <si>
    <t>11,50 2025-07-01</t>
  </si>
  <si>
    <t>ВЛ 10 кВ Ф-134 ТП-7,4,19,20,23,25,6,5,22.</t>
  </si>
  <si>
    <t>13,59 2025-07-01</t>
  </si>
  <si>
    <t>15,12 2025-07-01</t>
  </si>
  <si>
    <t>На опоре №20 отгорел зажим фазы"С"</t>
  </si>
  <si>
    <t>04,55 2025-07-03</t>
  </si>
  <si>
    <t>05,48 2025-07-03</t>
  </si>
  <si>
    <t>Пробой изолятора на опоре №169</t>
  </si>
  <si>
    <t>10,25 2025-07-04</t>
  </si>
  <si>
    <t>13,18 2025-07-04</t>
  </si>
  <si>
    <t>ВЛ 10 кВ Ф-273 кроме ТП-36, 27, 30, 29, 32, 33, 34</t>
  </si>
  <si>
    <t>Повреждение в ЗТП 13/273 (есть резерв)</t>
  </si>
  <si>
    <t>15,40 2025-07-04</t>
  </si>
  <si>
    <t>ВЛ 10 кВ Ф-273 ТП-36, 27, 30, 29, 32, 33, 34</t>
  </si>
  <si>
    <t>12,35 2025-07-04</t>
  </si>
  <si>
    <t>13,02 2025-07-04</t>
  </si>
  <si>
    <t>Повреждение ВЛ-35 кВ в сетях РЭС</t>
  </si>
  <si>
    <t xml:space="preserve">ВЛ-10 кВ Ф-705 </t>
  </si>
  <si>
    <t>06,20 2025-07-08</t>
  </si>
  <si>
    <t>09,10 2025-07-08</t>
  </si>
  <si>
    <t>Повреждение КЛ-10кВ</t>
  </si>
  <si>
    <t>09,09 2025-07-08</t>
  </si>
  <si>
    <t>11,50 2025-07-08</t>
  </si>
  <si>
    <t>Повреждение в ТП-9/105 (на балансе потребителя)</t>
  </si>
  <si>
    <t>18,45 2025-07-08</t>
  </si>
  <si>
    <t>20,40 2025-07-08</t>
  </si>
  <si>
    <t>Повреждения в сетях РЭС</t>
  </si>
  <si>
    <t xml:space="preserve">ВЛ-10кВ Ф-121 </t>
  </si>
  <si>
    <t>11,17 2025-07-10</t>
  </si>
  <si>
    <t>12,00 2025-07-10</t>
  </si>
  <si>
    <t>ВЛ-10кВ Ф-121 кроме ТП- 11, ТП-13, ТП-14, ТП-23, ТП-26</t>
  </si>
  <si>
    <t>ДТП, сбита опора №98 при прокладке  дорожного полотна.</t>
  </si>
  <si>
    <t>13,05 2025-07-10</t>
  </si>
  <si>
    <t>ВЛ-10кВ Ф-121 ТП- 11, ТП-13, ТП-14, ТП-23, ТП-26</t>
  </si>
  <si>
    <t xml:space="preserve">ПС  Камыш-Бурун  </t>
  </si>
  <si>
    <t>14,14 2025-07-10</t>
  </si>
  <si>
    <t>17,43 2025-07-10</t>
  </si>
  <si>
    <t>18,41 2025-07-10</t>
  </si>
  <si>
    <t>19,10 2025-07-10</t>
  </si>
  <si>
    <t>Повреждение разрядника на Р-1279.</t>
  </si>
  <si>
    <t xml:space="preserve">ВЛ-10 кВ Ф-706 </t>
  </si>
  <si>
    <t>19,25 2025-07-10</t>
  </si>
  <si>
    <t>00,12 2025-07-11</t>
  </si>
  <si>
    <t>Дерево на ВЛ-10 кВ (горела лесополоса).</t>
  </si>
  <si>
    <t>ВЛ 10 кВ Ф-236</t>
  </si>
  <si>
    <t>11,09 2025-07-12</t>
  </si>
  <si>
    <t>11,48 2025-07-12</t>
  </si>
  <si>
    <t>Повреждение ВЛ-10 кВ на опоре № 38 отгорел плашечный зажим.</t>
  </si>
  <si>
    <t>11,59 2025-07-13</t>
  </si>
  <si>
    <t>12,46 2025-07-13</t>
  </si>
  <si>
    <t xml:space="preserve">ВЛ 10 кВ Ф-214 кроме ТП-74 </t>
  </si>
  <si>
    <t>Заменен трансформатор в ТП-74.</t>
  </si>
  <si>
    <t>16,34 2025-07-13</t>
  </si>
  <si>
    <t xml:space="preserve">ВЛ 10 кВ Ф-214 ТП-74 </t>
  </si>
  <si>
    <t>ВЛ 10 кВ Ф-111 ПС "Кочубеевская"</t>
  </si>
  <si>
    <t>14,55 2025-07-13</t>
  </si>
  <si>
    <t>15,36 2025-07-13</t>
  </si>
  <si>
    <t>17,05 2025-07-13</t>
  </si>
  <si>
    <t>17,33 2025-07-13</t>
  </si>
  <si>
    <t>ВЛ-10кВ  Ф-230                ПС "Изобильненская"  110/35/10 кроме ТП-5</t>
  </si>
  <si>
    <t>Повреждение в РУ-10 кВ ТП-55.</t>
  </si>
  <si>
    <t>21,22 2025-07-13</t>
  </si>
  <si>
    <t>ВЛ-10кВ  Ф-230                ПС "Изобильненская"  110/35/10 ТП-5</t>
  </si>
  <si>
    <t>17,16 2025-07-13</t>
  </si>
  <si>
    <t>18,30 2025-07-13</t>
  </si>
  <si>
    <t>Повреждение кабельной муфты, переход на Ф-106.</t>
  </si>
  <si>
    <t>17,45 2025-07-13</t>
  </si>
  <si>
    <t>18,19 2025-07-13</t>
  </si>
  <si>
    <t>17,51 2025-07-13</t>
  </si>
  <si>
    <t>18,29 2025-07-13</t>
  </si>
  <si>
    <t>00,17 2025-07-14</t>
  </si>
  <si>
    <t>01,53 2025-07-14</t>
  </si>
  <si>
    <t>Повреждение КЛ-10 кВ ввода В ТП-148.</t>
  </si>
  <si>
    <t>00,44 2025-07-14</t>
  </si>
  <si>
    <t>Повреждение разрядника на ТП-80.</t>
  </si>
  <si>
    <t>ТП-24/111</t>
  </si>
  <si>
    <t>01,47 2025-07-14</t>
  </si>
  <si>
    <t>Повреждение трансформатора</t>
  </si>
  <si>
    <t>10,10 2025-07-14</t>
  </si>
  <si>
    <t>14,20 2025-07-14</t>
  </si>
  <si>
    <t>15,50 2025-07-14</t>
  </si>
  <si>
    <t>Отгорел наконечник на опоре №1 фаза "С"</t>
  </si>
  <si>
    <t>КВЛ 6 кВ Ф-601 ПС Щебзавод</t>
  </si>
  <si>
    <t>16,41 2025-07-14</t>
  </si>
  <si>
    <t>ВЛ 10 кВ Ф-53</t>
  </si>
  <si>
    <t>18,20 2025-07-14</t>
  </si>
  <si>
    <t>19,55 2025-07-14</t>
  </si>
  <si>
    <t>Повреждение КЛ в ячейке трансформатора ТП-140</t>
  </si>
  <si>
    <t xml:space="preserve">ВЛ 10 кВ Ф- 101 </t>
  </si>
  <si>
    <t>18,30 2025-07-14</t>
  </si>
  <si>
    <t>20,16 2025-07-14</t>
  </si>
  <si>
    <t>Сбита опора №5/1 (на балансе потребителя, отпайка на элеватор )</t>
  </si>
  <si>
    <t>00,31 2025-07-15</t>
  </si>
  <si>
    <t>Повреждение головного участка КВЛ от п/ст "Щебзавод до опоры №42</t>
  </si>
  <si>
    <t>21,15 2025-07-14</t>
  </si>
  <si>
    <t>23,10 2025-07-14</t>
  </si>
  <si>
    <t>ВЛ 10 кВ Ф-004 кроме ТП-79, 199, 119, 219, 209</t>
  </si>
  <si>
    <t>Упало дерево на провода в пролете опор №9-10 ВЛ-10кВ Ф-004, совместный подвес с Ф-016</t>
  </si>
  <si>
    <t>00,45 2025-07-15</t>
  </si>
  <si>
    <t>ВЛ 10 кВ Ф-004 ТП-79, 199, 119, 219, 209</t>
  </si>
  <si>
    <t xml:space="preserve">ВЛ 10 кВ Ф-016 </t>
  </si>
  <si>
    <t>00,05 2025-07-15</t>
  </si>
  <si>
    <t>21,16 2025-07-14</t>
  </si>
  <si>
    <t>22,26 2025-07-14</t>
  </si>
  <si>
    <t>23,32 2025-07-14</t>
  </si>
  <si>
    <t>00,23 2025-07-15</t>
  </si>
  <si>
    <t>Скинута ветка с ВЛ-10кВ на опоре №23</t>
  </si>
  <si>
    <t>ВЛ 10 кВ Ф-271</t>
  </si>
  <si>
    <t>11,53 2025-07-15</t>
  </si>
  <si>
    <t>12,27 2025-07-15</t>
  </si>
  <si>
    <t>ВЛ 10 кВ Ф-271 кроме ТП-7</t>
  </si>
  <si>
    <t>Повреждение трансформатора на ТП-7.</t>
  </si>
  <si>
    <t>16,41 2025-07-15</t>
  </si>
  <si>
    <t>ВЛ 10 кВ Ф-271 ТП-7</t>
  </si>
  <si>
    <t xml:space="preserve">ТП-36 </t>
  </si>
  <si>
    <t>15,26 2025-07-15</t>
  </si>
  <si>
    <t>17,18 2025-07-15</t>
  </si>
  <si>
    <t>Перегорели ПК 6 кВ, поврежены опорные изоляторы.</t>
  </si>
  <si>
    <t>15,50 2025-07-15</t>
  </si>
  <si>
    <t>ВЛ 6 кВ Ф-4 ТП-16, ТП-17, ТП-18, ТП-19, ТП-20</t>
  </si>
  <si>
    <t>Отключены для проведения ремонта в ТП-36.</t>
  </si>
  <si>
    <t>ТП-164</t>
  </si>
  <si>
    <t>17,10 2025-07-15</t>
  </si>
  <si>
    <t>17,55 2025-07-15</t>
  </si>
  <si>
    <t>Повреждение трансформатора (переведена на резерв).</t>
  </si>
  <si>
    <t>ТП-5/211</t>
  </si>
  <si>
    <t>19,30 2025-07-15</t>
  </si>
  <si>
    <t>23,45 2025-07-15</t>
  </si>
  <si>
    <t xml:space="preserve">Заменен трансформатор. </t>
  </si>
  <si>
    <t>11,23 2025-07-16</t>
  </si>
  <si>
    <t>13,32 2025-07-16</t>
  </si>
  <si>
    <t>Повреждение подвесного изолятора 10 кВ и ножей на разъединителе Р-1/403.</t>
  </si>
  <si>
    <t>08,47 2025-07-16</t>
  </si>
  <si>
    <t>Повреждение КЛ 6 кВ(абонен) от ТП-212 до ТП-159.</t>
  </si>
  <si>
    <t>14,08 2025-07-16</t>
  </si>
  <si>
    <t>20,28 2025-07-16</t>
  </si>
  <si>
    <t>21,23 2025-07-16</t>
  </si>
  <si>
    <t>16,06 2025-07-16</t>
  </si>
  <si>
    <t>20,55 2025-07-16</t>
  </si>
  <si>
    <t>Повреждения: падение ветки в пролете опор №268-269, на опоре №268 согнуло траверсу.</t>
  </si>
  <si>
    <t>ВЛ-10 кВ Ф-404</t>
  </si>
  <si>
    <t>21,40 2025-07-16</t>
  </si>
  <si>
    <t>23,00 2025-07-16</t>
  </si>
  <si>
    <t>На разъединителе Р-1/404 отгорел шлейф фаза "В"</t>
  </si>
  <si>
    <t>21,45 2025-07-16</t>
  </si>
  <si>
    <t>00,40 2025-07-17</t>
  </si>
  <si>
    <t xml:space="preserve">Повреждение: на опоре №39 разрушение  изолятора фаза"В"и на ТП-245 (абонен) нарушение изоляции. </t>
  </si>
  <si>
    <t>ТП-3/215</t>
  </si>
  <si>
    <t xml:space="preserve">12,55 2025-07-19 </t>
  </si>
  <si>
    <t xml:space="preserve">16,40 2025-07-19 </t>
  </si>
  <si>
    <t>Перегорел ПК в РУ-10 кВ, повреждение главного рубильника.</t>
  </si>
  <si>
    <t>08,00 2025-07-20</t>
  </si>
  <si>
    <t>08,52 2025-07-20</t>
  </si>
  <si>
    <t>ВЛ-10кВ Ф-102 п/ст ЭЧЭ-302</t>
  </si>
  <si>
    <t>06,40 2025-07-22</t>
  </si>
  <si>
    <t>07,42 2025-07-22</t>
  </si>
  <si>
    <t>12,40 2025-07-25</t>
  </si>
  <si>
    <t>13,35 2025-07-25</t>
  </si>
  <si>
    <t xml:space="preserve">ТП-147  </t>
  </si>
  <si>
    <t>16,20 2025-07-26</t>
  </si>
  <si>
    <t>17,50 2025-07-26</t>
  </si>
  <si>
    <t>Заменены 2 ПК в РУ-10 кВ.</t>
  </si>
  <si>
    <t xml:space="preserve">ВЛ 10 кВ Ф-210 </t>
  </si>
  <si>
    <t>17,24 2025-07-26</t>
  </si>
  <si>
    <t>19,31 2025-07-26</t>
  </si>
  <si>
    <t>Замыкание на землю. Повреждение изолятора на опоре № 209.</t>
  </si>
  <si>
    <t>КВЛ 6 кВ Ф-67 ТПС-305</t>
  </si>
  <si>
    <t>09,57 2025-07-28</t>
  </si>
  <si>
    <t>11,12 2025-07-28</t>
  </si>
  <si>
    <t>Повреждение головного участка КВЛ-6кВ</t>
  </si>
  <si>
    <t>20,05 2025-07-30</t>
  </si>
  <si>
    <t>22,40 2025-07-30</t>
  </si>
  <si>
    <t>Повреждение КЛ-10 кВ от опоры № 4/37 до ТП-15/134.</t>
  </si>
  <si>
    <t>04,15 2025-07-31</t>
  </si>
  <si>
    <t>05,50 2025-07-31</t>
  </si>
  <si>
    <t>ВЛ-10 кВ Ф-336 п/ст "Белый уголь" ТП-33</t>
  </si>
  <si>
    <t>Повреждение КЛ-10 кВ от ТП-21 кТП-33.</t>
  </si>
  <si>
    <t>09,10 2025-07-31</t>
  </si>
  <si>
    <t>14,15 2025-07-31</t>
  </si>
  <si>
    <t>15,18 2025-07-31</t>
  </si>
  <si>
    <t>Повреждение КЛ -6кВ</t>
  </si>
  <si>
    <t>15,39 2025-08-01</t>
  </si>
  <si>
    <t>19,47 2025-08-01</t>
  </si>
  <si>
    <t>17,07 2025-08-01</t>
  </si>
  <si>
    <t>18,17 2025-08-01</t>
  </si>
  <si>
    <t>Отгорел шлейф от Р-225-1</t>
  </si>
  <si>
    <t>13,24 2025-08-02</t>
  </si>
  <si>
    <t>14,40 2025-08-02</t>
  </si>
  <si>
    <t>ВЛ-10 кВ Ф- 139 п/ст "Ессентуки-2" кроме ТП-19</t>
  </si>
  <si>
    <t xml:space="preserve">Повреждение на ТП-19/139 возгорание </t>
  </si>
  <si>
    <t>22,03 2025-08-02</t>
  </si>
  <si>
    <t>ВЛ-10 кВ Ф- 139 п/ст "Ессентуки-2"  ТП-19</t>
  </si>
  <si>
    <t>16,15 2025-08-03</t>
  </si>
  <si>
    <t>18,20 2025-08-03</t>
  </si>
  <si>
    <t>Сработала токовая отсечка.  Повреждений не выявлено.</t>
  </si>
  <si>
    <t>ТП-110</t>
  </si>
  <si>
    <t>00,28 2025-08-04</t>
  </si>
  <si>
    <t>10,26 2025-08-04</t>
  </si>
  <si>
    <t>22,02 2025-08-04</t>
  </si>
  <si>
    <t>23,26 2025-08-04</t>
  </si>
  <si>
    <t>Повреждение КЛ-6кВ</t>
  </si>
  <si>
    <t>23,58 2025-08-04</t>
  </si>
  <si>
    <t>08,07 2025-08-05</t>
  </si>
  <si>
    <t>Повреждение кабельной вставки в пролетах опор №34-42</t>
  </si>
  <si>
    <t>13,22 2025-08-06</t>
  </si>
  <si>
    <t>15,56 2025-08-06</t>
  </si>
  <si>
    <t>Повреждение КВЛ-6 кВ  от РП-1 к ТП-2.</t>
  </si>
  <si>
    <t>КВЛ 6 кВ Ф-69 ТПС-305</t>
  </si>
  <si>
    <t>17,42 2025-08-06</t>
  </si>
  <si>
    <t>19,18 2025-08-06</t>
  </si>
  <si>
    <t>КВЛ 6 кВ Ф-69 ТПС-305 кроме ТП-102</t>
  </si>
  <si>
    <t>Повреждение рубильника №29 в РУ-0,4 кВ (ТП-102).</t>
  </si>
  <si>
    <t>21,01 2025-08-06</t>
  </si>
  <si>
    <t>КВЛ 6 кВ Ф-69 ТПС-305 ТП-102</t>
  </si>
  <si>
    <t>КВЛ 6 кВ Ф-608 ПС Щебзавод</t>
  </si>
  <si>
    <t>03,33 2025-08-07</t>
  </si>
  <si>
    <t>05,56 2025-08-07</t>
  </si>
  <si>
    <t>Поврежедние КЛ-6 кВ от ТП-98 к ТП-45.</t>
  </si>
  <si>
    <t>16,30 2025-08-07</t>
  </si>
  <si>
    <t>17,47 2025-08-07</t>
  </si>
  <si>
    <t>Скинута ветка в пролете опор №121-122</t>
  </si>
  <si>
    <t>23,14 2025-08-07</t>
  </si>
  <si>
    <t>00,27 2025-08-08</t>
  </si>
  <si>
    <t>01,18 2025-08-08</t>
  </si>
  <si>
    <t>02,39 2025-08-08</t>
  </si>
  <si>
    <t xml:space="preserve">Повреждения шлейфов и изоляторов РЛНД Р-225-1 повреждение кабельной муфты ТП-34/225 Гроза </t>
  </si>
  <si>
    <t>ВЛ-10кВ  Ф-234                ПС "Изобильненская" 110/35/10</t>
  </si>
  <si>
    <t>02,32 2025-08-08</t>
  </si>
  <si>
    <t>04,32 2025-08-08</t>
  </si>
  <si>
    <t>Повреждение изолятора опора №45/1 фаза "С" Гроза</t>
  </si>
  <si>
    <t>19,49 2025-08-08</t>
  </si>
  <si>
    <t>23,18 2025-08-08</t>
  </si>
  <si>
    <t>Повреждение КВЛ 6 кВ от П/С "Мин-Воды-2" до РП-7 .</t>
  </si>
  <si>
    <t>18,23 2025-08-09</t>
  </si>
  <si>
    <t>18,52 2025-08-09</t>
  </si>
  <si>
    <t>19,35 2025-08-09</t>
  </si>
  <si>
    <t>23,53 2025-08-09</t>
  </si>
  <si>
    <t xml:space="preserve">КВЛ 6 кВ Ф-66 ТПС-303 кроме ТП-42, ТП-119, ТП-216, ТП-24   </t>
  </si>
  <si>
    <t>Повреждение КВЛ-6 кВ от ТП-256 к ТП-291 и от ТП-291 к ТП-50.</t>
  </si>
  <si>
    <t xml:space="preserve">КВЛ 6 кВ Ф-66 ТПС-303 ТП-42, ТП-119, ТП-216, ТП-24   </t>
  </si>
  <si>
    <t>14,19 2025-08-10</t>
  </si>
  <si>
    <t>КЛ-10 кВ Ф-205 п/ст Ипатово</t>
  </si>
  <si>
    <t>19,38 2025-08-12</t>
  </si>
  <si>
    <t>22,49 2025-08-12</t>
  </si>
  <si>
    <t>Повреждение КЛ-10 кВ от ТП-33 до ТП-121.</t>
  </si>
  <si>
    <t>07,42 2025-08-21</t>
  </si>
  <si>
    <t>11,35 2025-08-21</t>
  </si>
  <si>
    <t>Повреждение в ТП-24 (потребительская).</t>
  </si>
  <si>
    <t xml:space="preserve">ВЛ 10 кВ Ф-158 </t>
  </si>
  <si>
    <t>08,28 2025-08-21</t>
  </si>
  <si>
    <t>08,52 2025-08-21</t>
  </si>
  <si>
    <t>08,43 2025-08-21</t>
  </si>
  <si>
    <t xml:space="preserve">ПС Победа </t>
  </si>
  <si>
    <t>09,21 2025-08-21</t>
  </si>
  <si>
    <t xml:space="preserve">ПС Победа Ф-151, Ф-153 </t>
  </si>
  <si>
    <t>19,33 2025-08-21</t>
  </si>
  <si>
    <t>Выведена времонт КЛ-6 кВ от ПС "ТПС-305" до РП-1.</t>
  </si>
  <si>
    <t>15,40 2025-08-23</t>
  </si>
  <si>
    <t>18,05 2025-08-23</t>
  </si>
  <si>
    <t>Обрыв провода, совместный подвес с Ф-139 п/ст "Бештаугорец"</t>
  </si>
  <si>
    <t>18,00 2025-08-24</t>
  </si>
  <si>
    <t>20,15 2025-08-24</t>
  </si>
  <si>
    <t>Повреждение КЛ-10 кВ от ТП-213 к ТП-314.</t>
  </si>
  <si>
    <t xml:space="preserve">ВЛ 10 кВ Ф-153 </t>
  </si>
  <si>
    <t>22,50 2025-08-24</t>
  </si>
  <si>
    <t>23,23 2025-08-24</t>
  </si>
  <si>
    <t>00,41 2025-08-25</t>
  </si>
  <si>
    <t>01,34 2025-08-25</t>
  </si>
  <si>
    <t>Повреждение  разрядника и 3-х ПК в РУ-10 кВ ТП-13/804.</t>
  </si>
  <si>
    <t xml:space="preserve">ВЛ-10кВ Ф-129 </t>
  </si>
  <si>
    <t>15,40 2025-09-02</t>
  </si>
  <si>
    <t>15,59 2025-09-02</t>
  </si>
  <si>
    <t xml:space="preserve">ВЛ-10кВ Ф-129 кроме ТП-25, ТП-3, ТП-6, ТП-7, ТП-8, ТП-9 </t>
  </si>
  <si>
    <t>Повреждение изолятора на секционном разъеденителе в ТП-25.</t>
  </si>
  <si>
    <t>16,47 2025-09-02</t>
  </si>
  <si>
    <t xml:space="preserve">ВЛ-10кВ Ф-129 ТП-25, ТП-3, ТП-6, ТП-7, ТП-8, ТП-9 </t>
  </si>
  <si>
    <t xml:space="preserve">ВЛ-10кВ Ф-127 </t>
  </si>
  <si>
    <t>00,11 2025-09-03</t>
  </si>
  <si>
    <t>11,00 2025-09-03</t>
  </si>
  <si>
    <t>ПС СХТ 1 С.Ш</t>
  </si>
  <si>
    <t>11,45 2025-09-03</t>
  </si>
  <si>
    <t>12,45 2025-09-03</t>
  </si>
  <si>
    <t xml:space="preserve">ПС СХТ Ф-131,Ф-132,Ф-137 </t>
  </si>
  <si>
    <t>Повреждение на РЖД (разрушение изолятора на Р-197)</t>
  </si>
  <si>
    <t>09,34 2025-09-06</t>
  </si>
  <si>
    <t>11,05 2025-09-06</t>
  </si>
  <si>
    <t>Повреждение  разрядника на ТП-170.</t>
  </si>
  <si>
    <t>16,32 2025-09-08</t>
  </si>
  <si>
    <t>17,30 2025-09-08</t>
  </si>
  <si>
    <t>Пробой изоляции концевой кабельной муфты на Р-75.</t>
  </si>
  <si>
    <t>06,45 2025-09-09</t>
  </si>
  <si>
    <t>07,33 2025-09-09</t>
  </si>
  <si>
    <t>Дождь, повреждений не обнаружено.</t>
  </si>
  <si>
    <t>19,00 2025-09-10</t>
  </si>
  <si>
    <t>21,37 2025-09-10</t>
  </si>
  <si>
    <t>Повреждение участка КЛ-10кВ между ТП-310 и ТП-300.</t>
  </si>
  <si>
    <t>ВЛ 6 кВ Ф-635</t>
  </si>
  <si>
    <t>18,00 2025-09-11</t>
  </si>
  <si>
    <t>18,44 2025-09-11</t>
  </si>
  <si>
    <t>ВЛ 6 кВ Ф-635 ТП-31, ТП-22, ТП-23, ТП-30, ТП-45, ТП-44</t>
  </si>
  <si>
    <t>Повреждение КЛ-6 кВ в районе опоры №6.</t>
  </si>
  <si>
    <t>12,05 2025-09-13</t>
  </si>
  <si>
    <t>13,58 2025-09-13</t>
  </si>
  <si>
    <t>Обрыв провода ВЛ-10кВ при проведении дорожных работ сторонней организацией.</t>
  </si>
  <si>
    <t>ВЛ 10 кВ Ф-284 п/ст "Войтика"</t>
  </si>
  <si>
    <t>16,00 2025-09-14</t>
  </si>
  <si>
    <t>16,40 2025-09-14</t>
  </si>
  <si>
    <t>Повреждений не обнаружено. Сильный ветер.</t>
  </si>
  <si>
    <t>ВЛ 10 кВ Ф-242 п/ст "Александровская"</t>
  </si>
  <si>
    <t>17,12 2025-09-14</t>
  </si>
  <si>
    <t>18,50 2025-09-14</t>
  </si>
  <si>
    <t xml:space="preserve">ВЛ 10 кВ Ф-242 п/ст "Александровская" ТП-30, ТП-23 </t>
  </si>
  <si>
    <t>Обрыв провода на ВЛ-10 кВ.</t>
  </si>
  <si>
    <t>ВЛ 10 кВ Ф-143 ПС "Прикубанская"</t>
  </si>
  <si>
    <t>14,02 2025-09-15</t>
  </si>
  <si>
    <t>19,20 2025-09-15</t>
  </si>
  <si>
    <t>Повреждение опоры №3/11  в результате падения дерева.</t>
  </si>
  <si>
    <t>ЗТП-315 от ВЛ-10 кВ Ф-199 п/ст "Белый уголь"</t>
  </si>
  <si>
    <t>17,50 2025-09-15</t>
  </si>
  <si>
    <t>20,06 2025-09-15</t>
  </si>
  <si>
    <t>Повреждение трансформатора в ТП-315 (160 кВа замена).</t>
  </si>
  <si>
    <t>11,50 2025-09-17</t>
  </si>
  <si>
    <t>13,15 2025-09-17</t>
  </si>
  <si>
    <t>Повредждение КЛ-6 кВ от РП-7 к ТП-6.</t>
  </si>
  <si>
    <t>17,20 2025-09-17</t>
  </si>
  <si>
    <t>19,15 2025-09-17</t>
  </si>
  <si>
    <t>АО «Ставэлектросеть» Филиал  г. Михайловск</t>
  </si>
  <si>
    <t>ВЛ 10 кВ Ф-215</t>
  </si>
  <si>
    <t>00,35 2025-09-19</t>
  </si>
  <si>
    <t>02,35 2025-09-19</t>
  </si>
  <si>
    <t>Повреждение опорных изоляторов РЛНД ТП 23/215</t>
  </si>
  <si>
    <t>КЛ 10 кВ Ф-217</t>
  </si>
  <si>
    <t>01,02 2025-09-19</t>
  </si>
  <si>
    <t>АО «Ставэлектросеть» Участок  с. Степное</t>
  </si>
  <si>
    <t>06,36 2025-09-19</t>
  </si>
  <si>
    <t>08,53 2025-09-19</t>
  </si>
  <si>
    <t>АО «Ставэлектросеть»  Филиал  г. Буденновск</t>
  </si>
  <si>
    <t>ВЛ 10 кВ Ф-110</t>
  </si>
  <si>
    <t>11,10 2025-09-19</t>
  </si>
  <si>
    <t>11,56 2025-09-19</t>
  </si>
  <si>
    <t>Повреждение ветки на опоре №36.</t>
  </si>
  <si>
    <t>09,29 2025-09-20</t>
  </si>
  <si>
    <t>10,15 2025-09-20</t>
  </si>
  <si>
    <t>ВЛ 10 кВ Ф-30 ТП-229, ТП-238, ТП-260, ТП-126, ТП-148, ТП-98, ТП-269, ТП-211, ТП-71, ТП-162, ТП-189,  КУСТ-6, КУСТ-7, КУСТ-8</t>
  </si>
  <si>
    <t>Повреждение в сетях водоканала.</t>
  </si>
  <si>
    <t>11,10 2025-09-20</t>
  </si>
  <si>
    <t>11,45 2025-09-20</t>
  </si>
  <si>
    <t>Ветка на ВЛ-10 кВ в пролете опор №6/6-6/7.</t>
  </si>
  <si>
    <t>АО «Ставэлектросеть» Филиал  г. Новопавловск</t>
  </si>
  <si>
    <t>23,29 2025-09-20</t>
  </si>
  <si>
    <t>00,08 2025-09-21</t>
  </si>
  <si>
    <t>АО «Ставэлектросеть» Филиал   г. Светлоград</t>
  </si>
  <si>
    <t xml:space="preserve">ПС СХТ </t>
  </si>
  <si>
    <t>07,51 2025-09-22</t>
  </si>
  <si>
    <t>08,36 2025-09-22</t>
  </si>
  <si>
    <t xml:space="preserve">ПС СХТ Ф-131, Ф-132, Ф-133, Ф-137 </t>
  </si>
  <si>
    <t>Отключение 1 СШ ПС"СХТ"</t>
  </si>
  <si>
    <t>20,48 2025-09-27</t>
  </si>
  <si>
    <t>21,44 2025-09-27</t>
  </si>
  <si>
    <t>Повреждение КЛ-6 кВ от ТП-100 до ТП-138.</t>
  </si>
  <si>
    <t>АО «Ставэлектросеть» Филиал г. Зеленокумск</t>
  </si>
  <si>
    <t>21,20 2025-09-29</t>
  </si>
  <si>
    <t>22,11 2025-09-29</t>
  </si>
  <si>
    <t>ВЛ-10 кВ Ф-163 кроме ТП-118, ТП-21, ТП-66</t>
  </si>
  <si>
    <t>Повреждение изолятора на опоре №20.</t>
  </si>
  <si>
    <t>ВЛ-10 кВ Ф-163  ТП-118, ТП-21, ТП-66</t>
  </si>
  <si>
    <t>00,03 2025-09-30</t>
  </si>
  <si>
    <t>04,15 2025-09-30</t>
  </si>
  <si>
    <t>05,00 2025-09-30</t>
  </si>
  <si>
    <t>ВЛ-10 кВ Ф-162 кроме ТП-41, ТП-7</t>
  </si>
  <si>
    <t>Повреждение проходных изоляторов ТП 7/162</t>
  </si>
  <si>
    <t>14,00 2025-09-30</t>
  </si>
  <si>
    <t>ВЛ-10 кВ Ф-162  ТП-41, ТП-7</t>
  </si>
  <si>
    <t>АО «Ставэлектросеть»  Участок   с. Александровское</t>
  </si>
  <si>
    <t>ВЛ 10 кВ Ф-239 п/ст "Александровская"</t>
  </si>
  <si>
    <t>06,00 2025-10-01</t>
  </si>
  <si>
    <t>07,49 2025-10-01</t>
  </si>
  <si>
    <t xml:space="preserve">Повреждение опорных изоляторов ТП-15, ТП-23 </t>
  </si>
  <si>
    <t>12,42 2025-10-01</t>
  </si>
  <si>
    <t>13,04 2025-10-01</t>
  </si>
  <si>
    <t>Повреждение КЛ-10 кВ при проведении земляных работ по ул.Кочубея.</t>
  </si>
  <si>
    <t>АО «Ставэлектросеть» Филиал  г. Нефтекумск</t>
  </si>
  <si>
    <t>15,30 2025-10-01</t>
  </si>
  <si>
    <t>16,55 2025-10-01</t>
  </si>
  <si>
    <t>ВЛ 6 кВ Ф-635 ТП-31, ТП-22, ТП-23, ТП-44, ТП-45,ТП-30</t>
  </si>
  <si>
    <t>Повреждение КЛ-10 кВ от ТП-23 к ТП-44.</t>
  </si>
  <si>
    <t>АО «Ставэлектросеть» Филиал г. Новоалександровск</t>
  </si>
  <si>
    <t>ВЛ 10 кВ Ф-213</t>
  </si>
  <si>
    <t>13,43 2025-10-02</t>
  </si>
  <si>
    <t>14,50 2025-10-02</t>
  </si>
  <si>
    <t>Поврежден РЛНД-10 к ТП-62</t>
  </si>
  <si>
    <t>19,35 2025-10-02</t>
  </si>
  <si>
    <t>20,53 2025-10-02</t>
  </si>
  <si>
    <t xml:space="preserve">Отключение I СШ ПС "Новопавловская-1". </t>
  </si>
  <si>
    <t xml:space="preserve">ВЛ 10 кВ Ф-468 </t>
  </si>
  <si>
    <t>21,04 2025-10-02</t>
  </si>
  <si>
    <t>ВЛ 10 кВ Ф-467</t>
  </si>
  <si>
    <t>22,00 2025-10-02</t>
  </si>
  <si>
    <t>АО «Ставэлектросеть» Филиал  г. Минеральные Воды</t>
  </si>
  <si>
    <t>12,43 2025-10-03</t>
  </si>
  <si>
    <t>14,34 2025-10-03</t>
  </si>
  <si>
    <t>19,49 2025-10-03</t>
  </si>
  <si>
    <t>03,01 2025-10-05</t>
  </si>
  <si>
    <t>05,51 2025-10-05</t>
  </si>
  <si>
    <t>Повреждение КЛ-6кВ ТП 16 - ТП 8</t>
  </si>
  <si>
    <t>АО «Ставэлектросеть» Участок   с. Курсавка</t>
  </si>
  <si>
    <t>ВЛ-10кВ Ф-105 п/ст ЭЧЭ-302</t>
  </si>
  <si>
    <t>06,15 2025-10-05</t>
  </si>
  <si>
    <t>07,05 2025-10-05</t>
  </si>
  <si>
    <t xml:space="preserve">  АО «Ставэлектросеть» Филиал г. Изобильный</t>
  </si>
  <si>
    <t>14,28 2025-10-05</t>
  </si>
  <si>
    <t>15,40 2025-10-05</t>
  </si>
  <si>
    <t>На ТП-20 животное (кот) залез на проходные изоляторы.</t>
  </si>
  <si>
    <t>АО «Ставэлектросеть» Участок   ст. Ессентукская</t>
  </si>
  <si>
    <t>16,04 2025-10-05</t>
  </si>
  <si>
    <t>18,20 2025-10-05</t>
  </si>
  <si>
    <t>Повреждение двух КЛ-10 кВ к ТП-313</t>
  </si>
  <si>
    <t>22,00 2025-10-07</t>
  </si>
  <si>
    <t>00,10 2025-10-08</t>
  </si>
  <si>
    <t>ВЛ 10 кВ Ф-223 кроме ТП-1</t>
  </si>
  <si>
    <t>Повреждение проходных изоляторов в ТП-1/223</t>
  </si>
  <si>
    <t>ВЛ 10 кВ Ф-223  ТП-1</t>
  </si>
  <si>
    <t>01,15 2025-10-08</t>
  </si>
  <si>
    <t>10,33 2025-10-09</t>
  </si>
  <si>
    <t>11,36 2025-10-09</t>
  </si>
  <si>
    <t>Повреждение на ТП-274 (абоненская)</t>
  </si>
  <si>
    <t>14,19 2025-10-10</t>
  </si>
  <si>
    <t>14,40 2025-10-10</t>
  </si>
  <si>
    <t>Повреждение КЛ-6кВ между ТП-69 и ТП-155</t>
  </si>
  <si>
    <t>8,40 2025-10-13</t>
  </si>
  <si>
    <t>Повреждение КЛ-6 кВ от РП-2 до ТП-264</t>
  </si>
  <si>
    <t>23,30 2025-10-14</t>
  </si>
  <si>
    <t>01,15 2025-10-15</t>
  </si>
  <si>
    <t>Повреждение учаска КЛ-10кВ между ТП-315 и ТП-316</t>
  </si>
  <si>
    <t>04,17 2025-10-16</t>
  </si>
  <si>
    <t>04,55 2025-10-16</t>
  </si>
  <si>
    <t>ВЛ-10 кВ Ф-161 кроме ТП-26, ТП-27, ТП-73, ТП-133, ТП-144</t>
  </si>
  <si>
    <t>Перегорели ПК в ТП-144 (необходима ревизия).</t>
  </si>
  <si>
    <t>06,28 2025-10-16</t>
  </si>
  <si>
    <t>ВЛ-10 кВ Ф-161 ТП-26, ТП-27, ТП-73, ТП-133, ТП-144</t>
  </si>
  <si>
    <t>ВЛ 10 кВ Ф-228</t>
  </si>
  <si>
    <t>23,14 2025-10-18</t>
  </si>
  <si>
    <t>23,40 2025-10-18</t>
  </si>
  <si>
    <t>Повреждение КЛ-10кВ к ТП-5.</t>
  </si>
  <si>
    <t>ВЛ 10 кВ Ф-230</t>
  </si>
  <si>
    <t>04,11 2025-10-19</t>
  </si>
  <si>
    <t>Повреждение КЛ-10кВ к ТП-2.</t>
  </si>
  <si>
    <t>04,32 2025-10-19</t>
  </si>
  <si>
    <t>06,42 2025-10-19</t>
  </si>
  <si>
    <t>ВЛ 10 кВ Ф-228 кроме ТП-5/228</t>
  </si>
  <si>
    <t>ВЛ 10 кВ Ф-228 ТП-5/228</t>
  </si>
  <si>
    <t>20,30 2025-10-19</t>
  </si>
  <si>
    <t xml:space="preserve">ПС Светлоград </t>
  </si>
  <si>
    <t>09,32 2025-10-22</t>
  </si>
  <si>
    <t>10,05 2025-10-22</t>
  </si>
  <si>
    <t xml:space="preserve">ПС Светлоград 2СШ </t>
  </si>
  <si>
    <t>Отключение ПС"Светлоград" 2 СШ</t>
  </si>
  <si>
    <t>00,20 2025-10-24</t>
  </si>
  <si>
    <t>03,40 2025-10-24</t>
  </si>
  <si>
    <t>ДТП, повреждение изоляторов на опорах 66-68 (грузовик задел совместный подвес с оптоволоконной связью).</t>
  </si>
  <si>
    <t>ВЛ 10 кВ Ф-107</t>
  </si>
  <si>
    <t>12,45 2025-10-26</t>
  </si>
  <si>
    <t>13,08 2025-10-26</t>
  </si>
  <si>
    <t xml:space="preserve">ВЛ 10 кВ Ф-110 </t>
  </si>
  <si>
    <t>13,22 2025-10-26</t>
  </si>
  <si>
    <t>13,50 2025-10-26</t>
  </si>
  <si>
    <t>Сработала токовая отсечка, повреждений не обнаружено, сильный дождь.</t>
  </si>
  <si>
    <t>14,36 2025-10-26</t>
  </si>
  <si>
    <t>16,20 2025-10-26</t>
  </si>
  <si>
    <t>18,58 2025-10-26</t>
  </si>
  <si>
    <t>Выведена в ремонт КЛ-6 кВ от ТП-16 к ТП-8.</t>
  </si>
  <si>
    <t>ВЛ-10 кВ Ф-337 п/ст "Белый Уголь"</t>
  </si>
  <si>
    <t>07,40 2025-10-27</t>
  </si>
  <si>
    <t>10,22 2025-10-27</t>
  </si>
  <si>
    <t>Причина не выявлена</t>
  </si>
  <si>
    <t>16,55 2025-10-27</t>
  </si>
  <si>
    <t>18,11 2025-10-27</t>
  </si>
  <si>
    <t>Попадание частей штукатурки на сборные шины ТП-40</t>
  </si>
  <si>
    <t>10,52 2025-10-28</t>
  </si>
  <si>
    <t>11,28 2025-10-28</t>
  </si>
  <si>
    <t>Выведена в ремонт КЛ-6 кВ от ПС к ТП-161.</t>
  </si>
  <si>
    <t>ВЛ 10 кВ Ф-285 п/ст "Войтика"</t>
  </si>
  <si>
    <t>08,29 2025-10-29</t>
  </si>
  <si>
    <t>10,30 2025-10-29</t>
  </si>
  <si>
    <t>АО «Ставэлектросеть» Участок    г. Благодарный</t>
  </si>
  <si>
    <t>11,44 2025-10-29</t>
  </si>
  <si>
    <t>14,10 2025-10-29</t>
  </si>
  <si>
    <t>На ТП-22/403 отгорел шлейф 10 кВ от разъединителя.</t>
  </si>
  <si>
    <t>11,57 2025-10-29</t>
  </si>
  <si>
    <t>17,44 2025-10-29</t>
  </si>
  <si>
    <t>Повреждение КВЛ -6 кВ от ПС "ТПС -303" до ТП-127.</t>
  </si>
  <si>
    <t>ВЛ-10 кВ Ф- 337 п/ст "Белый Уголь"</t>
  </si>
  <si>
    <t>04,34 2025-11-03</t>
  </si>
  <si>
    <t>06,23 2025-11-03</t>
  </si>
  <si>
    <t>Повреждение КЛ-10кВ от ТП-333 в сторону ТП-334</t>
  </si>
  <si>
    <t>12,08 2025-11-04</t>
  </si>
  <si>
    <t>13,06 2025-11-04</t>
  </si>
  <si>
    <t>ВЛ-10 кВ Ф-163 ТП-114, ТП-117</t>
  </si>
  <si>
    <t>Перегорели ПК.</t>
  </si>
  <si>
    <t>11,25 2025-11-05</t>
  </si>
  <si>
    <t>12,58 2025-11-05</t>
  </si>
  <si>
    <t>Повреждение головного участка КЛ-6 кВ</t>
  </si>
  <si>
    <t>ВЛ-10 кВ Ф-525</t>
  </si>
  <si>
    <t>02,40 2025-11-06</t>
  </si>
  <si>
    <t>03,38 2025-11-06</t>
  </si>
  <si>
    <t>ДТП сбита опора № 52 ВЛ-10кВ</t>
  </si>
  <si>
    <t>09,42 2025-11-06</t>
  </si>
  <si>
    <t>10,56 2025-11-06</t>
  </si>
  <si>
    <t>Повреждение КЛ 6 кВ от ТП-73 до ТП-57</t>
  </si>
  <si>
    <t xml:space="preserve">ВЛ 10 кВ Ф-324 </t>
  </si>
  <si>
    <t>10,52 2025-11-08</t>
  </si>
  <si>
    <t>15,08 2025-11-08</t>
  </si>
  <si>
    <t>ДТП, сбита опора №110 ВЛ-10кВ</t>
  </si>
  <si>
    <t>07,50 2025-11-09</t>
  </si>
  <si>
    <t>11,48 2025-11-09</t>
  </si>
  <si>
    <t>КВЛ 6 кВ Ф-69 ТПС-305 кроме ТП-81</t>
  </si>
  <si>
    <t>Повреждение КЛ -6 кВ от П/С ТПС-305 до РП-1 и КЛ-6 кВ от РП-1  до ТП-81</t>
  </si>
  <si>
    <t>18,36 2025-11-09</t>
  </si>
  <si>
    <t>КВЛ 6 кВ Ф-69 ТПС-305  ТП-81</t>
  </si>
  <si>
    <t xml:space="preserve">ВЛ 10 кВ Ф-015 </t>
  </si>
  <si>
    <t>12,05 2025-11-12</t>
  </si>
  <si>
    <t>12,27 2025-11-12</t>
  </si>
  <si>
    <t>16,12 2025-11-12</t>
  </si>
  <si>
    <t>12,22 2025-11-12</t>
  </si>
  <si>
    <t>16,33 2025-11-12</t>
  </si>
  <si>
    <t xml:space="preserve">Повреждение КЛ-10 кВ с ВН-206. </t>
  </si>
  <si>
    <t>I-ая секция шин ПС Светлоград</t>
  </si>
  <si>
    <t>10,45 2025-11-13</t>
  </si>
  <si>
    <t>13,20 2025-11-13</t>
  </si>
  <si>
    <t xml:space="preserve">ВЛ-10кВ Ф-005, Ф-009, Ф-014, Ф-015, Ф-016 </t>
  </si>
  <si>
    <t>14,10 2025-11-13</t>
  </si>
  <si>
    <t>14,40 2025-11-13</t>
  </si>
  <si>
    <t>Отгорание части линейной арматуры (байдера) фаза "В" опора №95</t>
  </si>
  <si>
    <t>08,04 2025-11-14</t>
  </si>
  <si>
    <t>09,59 2025-11-14</t>
  </si>
  <si>
    <t>Повреждение изолятора на опоре ВЛ-10кВ.</t>
  </si>
  <si>
    <t>21,26 2025-11-15</t>
  </si>
  <si>
    <t>23,36 2025-11-15</t>
  </si>
  <si>
    <t>КВЛ 6 кВ Ф-601 ПС Щебзавод кроме ТП-151, ТП-154, ТП-178, ТП-182, ТП-184, ТП-241, ТП-283, ТП-289, ТП-55</t>
  </si>
  <si>
    <t>Повреждение ввод КЛ-6 кВ в ТП-30.</t>
  </si>
  <si>
    <t>09,20 2025-11-16</t>
  </si>
  <si>
    <t>КВЛ 6 кВ Ф-601 ПС Щебзавод  ТП-151, ТП-154, ТП-178, ТП-182, ТП-184, ТП-241, ТП-283, ТП-289, ТП-55</t>
  </si>
  <si>
    <t>18,54 2025-11-16</t>
  </si>
  <si>
    <t>20,26 2025-11-16</t>
  </si>
  <si>
    <t>12,00 2025-11-23</t>
  </si>
  <si>
    <t>12,40 2025-11-23</t>
  </si>
  <si>
    <t>15,10 2025-12-01</t>
  </si>
  <si>
    <t>17,00 2025-12-01</t>
  </si>
  <si>
    <t>Повреждение разъеденителя РЛН-10-170.</t>
  </si>
  <si>
    <t>16,51 2025-12-07</t>
  </si>
  <si>
    <t>17,36 2025-12-07</t>
  </si>
  <si>
    <t>16,59 2025-12-07</t>
  </si>
  <si>
    <t>17,31 2025-12-07</t>
  </si>
  <si>
    <t>РПВ Успешно</t>
  </si>
  <si>
    <t>18,41 2025-12-07</t>
  </si>
  <si>
    <t>21,03 2025-12-07</t>
  </si>
  <si>
    <t>АО «Ставэлектросеть» Участок   с. Кочубеевское</t>
  </si>
  <si>
    <t>20,05 2025-12-07</t>
  </si>
  <si>
    <t>22,00 2025-12-07</t>
  </si>
  <si>
    <t>Повреждение головного участка ВЛ-10кВ</t>
  </si>
  <si>
    <t>21,30 2025-12-07</t>
  </si>
  <si>
    <t>22,13 2025-12-07</t>
  </si>
  <si>
    <t>00,10 2025-12-11</t>
  </si>
  <si>
    <t>01,25 2025-12-11</t>
  </si>
  <si>
    <t>05,11 2025-12-11</t>
  </si>
  <si>
    <t>06,10 2025-12-11</t>
  </si>
  <si>
    <t>Ветка в пролете опор №3/1-3/2.</t>
  </si>
  <si>
    <t>20,25 2025-12-12</t>
  </si>
  <si>
    <t>20,43 2025-12-12</t>
  </si>
  <si>
    <t>Ветка на ВЛ-10кВ, в пролете опор №14-№15</t>
  </si>
  <si>
    <t>23,51 2025-12-12</t>
  </si>
  <si>
    <t>03,44 2025-12-13</t>
  </si>
  <si>
    <t>Повреждение в ТП-48 (на балансе потребителя)</t>
  </si>
  <si>
    <t>07,40 2025-12-13</t>
  </si>
  <si>
    <t>08,08 2025-12-13</t>
  </si>
  <si>
    <t xml:space="preserve">ВЛ 10 кВ Ф-004, кроме ТП-89, ТП-279, ТП-199, ТП-79, ТП-49, ТП-129, ТП-219, ТП-209, ТП-179, ТП-254 </t>
  </si>
  <si>
    <t>Повреждений не выявлено.</t>
  </si>
  <si>
    <t>08,30 2025-12-13</t>
  </si>
  <si>
    <t>ВЛ 10 кВ Ф-004, ТП-89, ТП-279, ТП-199, ТП-79, ТП-49, ТП-129, ТП-219, ТП-209, ТП-179</t>
  </si>
  <si>
    <t>09,04 2025-12-13</t>
  </si>
  <si>
    <t xml:space="preserve">ВЛ 10 кВ Ф-004 ТП-254  </t>
  </si>
  <si>
    <t>ВЛ 10 кВ Ф-163 ПС "КПП"</t>
  </si>
  <si>
    <t>07,19 2025-12-13</t>
  </si>
  <si>
    <t>09,23 2025-12-13</t>
  </si>
  <si>
    <t>Повреждение в ТП-3 (на балансе потребителя).</t>
  </si>
  <si>
    <t>15,32 2025-12-13</t>
  </si>
  <si>
    <t>Обрыв вязки провода на опоре №43, заменены проходные и опорные изоляторы в ТП-4.</t>
  </si>
  <si>
    <t>11,00 2025-12-13</t>
  </si>
  <si>
    <t>11,20 2025-12-13</t>
  </si>
  <si>
    <t>ВЛ 10 кВ Ф-30 кроме ТП-168</t>
  </si>
  <si>
    <t>Упала ветка на ВЛ-10 кВ в районе ТП-168.</t>
  </si>
  <si>
    <t>14,12 2025-12-13</t>
  </si>
  <si>
    <t>ВЛ 10 кВ Ф-30  ТП-168</t>
  </si>
  <si>
    <t>12,20 2025-12-13</t>
  </si>
  <si>
    <t xml:space="preserve">ВЛ 10 кВ Ф-224 ТП-10, ТП-11, ТП-12, ТП-13, ТП-20, ТП-26, ТП-27, ТП-28, ТП-32   </t>
  </si>
  <si>
    <t>Упала ветка на ВЛ-10 кВ в районе опоры №8/2.</t>
  </si>
  <si>
    <t>11,55 2025-12-13</t>
  </si>
  <si>
    <t>Упала ветка на ВЛ-10 кВ в пролете опор №124-125. Сильный ветер.</t>
  </si>
  <si>
    <t>13,20 2025-12-13</t>
  </si>
  <si>
    <t>14,20 2025-12-13</t>
  </si>
  <si>
    <t>АО «Ставэлектросеть» Филиал г. Ипатово</t>
  </si>
  <si>
    <t>13,25 2025-12-13</t>
  </si>
  <si>
    <t>14,24 2025-12-13</t>
  </si>
  <si>
    <t>Упала ветка на ВЛ-10 кВ.</t>
  </si>
  <si>
    <t>13,35 2025-12-13</t>
  </si>
  <si>
    <t>14,35 2025-12-13</t>
  </si>
  <si>
    <t>Пореждение кровли на ТП-317. Сильный ветер.</t>
  </si>
  <si>
    <t>13,48 2025-12-13</t>
  </si>
  <si>
    <t>14,28 2025-12-13</t>
  </si>
  <si>
    <t>Повреждений не обнаружено.Сильный ветер.</t>
  </si>
  <si>
    <t>15,15 2025-12-13</t>
  </si>
  <si>
    <t>16,01 2025-12-13</t>
  </si>
  <si>
    <t>18,55 2025-12-13</t>
  </si>
  <si>
    <t>21,05 2025-12-13</t>
  </si>
  <si>
    <t>Повреждение разрядника на ТП-2.</t>
  </si>
  <si>
    <t>19,28 2025-12-13</t>
  </si>
  <si>
    <t>02,37 2025-12-14</t>
  </si>
  <si>
    <t>Обрыв ВЛ-10 кВ.</t>
  </si>
  <si>
    <t>02,49 2025-12-14</t>
  </si>
  <si>
    <t>ЗТП 304</t>
  </si>
  <si>
    <t>04,40 2025-12-14</t>
  </si>
  <si>
    <t>12,00 2025-12-14</t>
  </si>
  <si>
    <t>Повреждение трансформатора Т-1 (400 кВа).</t>
  </si>
  <si>
    <t>09,00 2025-12-17</t>
  </si>
  <si>
    <t>13,50 2025-12-17</t>
  </si>
  <si>
    <t>22,27 2025-12-17</t>
  </si>
  <si>
    <t>00,09 2025-12-18</t>
  </si>
  <si>
    <t>11,40 2025-12-19</t>
  </si>
  <si>
    <t>13,21 2025-12-19</t>
  </si>
  <si>
    <t>Повреждение КЛ-6кВ от ТП-1 до ТП-80</t>
  </si>
  <si>
    <t>ТП-14/143</t>
  </si>
  <si>
    <t>01,46 2025-12-26</t>
  </si>
  <si>
    <t>04,52 2025-12-26</t>
  </si>
  <si>
    <t>Замена трансформатора.</t>
  </si>
  <si>
    <t xml:space="preserve">ВЛ 10 кВ Ф-325 </t>
  </si>
  <si>
    <t>20,02 2025-12-30</t>
  </si>
  <si>
    <t>20,53 2025-12-30</t>
  </si>
  <si>
    <t>РПВ успешно,снег</t>
  </si>
  <si>
    <t xml:space="preserve">ВЛ 10 кВ Ф-328 </t>
  </si>
  <si>
    <t>АО «Ставэлектросеть» Участок с. Красногвардейское</t>
  </si>
  <si>
    <t>19,20 2025-12-30</t>
  </si>
  <si>
    <t>ВЛ-10кВ Ф-119</t>
  </si>
  <si>
    <t>18,47 2025-12-30</t>
  </si>
  <si>
    <t>19,14 2025-12-30</t>
  </si>
  <si>
    <t xml:space="preserve">ВЛ-10кВ Ф-506 </t>
  </si>
  <si>
    <t>19,27 2025-12-30</t>
  </si>
  <si>
    <t>19,18 2025-12-30</t>
  </si>
  <si>
    <t>20,47 2025-12-30</t>
  </si>
  <si>
    <t>20,35 2025-12-30</t>
  </si>
  <si>
    <t>21,10 2025-12-30</t>
  </si>
  <si>
    <t>ВЛ-10кВ Ф-129  кроме ТП-13,14,15,16,17,18,19,20,21,22</t>
  </si>
  <si>
    <t xml:space="preserve">ВЛ-10кВ Ф-122 </t>
  </si>
  <si>
    <t>22,02 2025-12-30</t>
  </si>
  <si>
    <t>19,48 2025-12-30</t>
  </si>
  <si>
    <t>ВЛ-10кВ Ф-121 кроме ТП-8,17,19,20,9,16,15,23,11,13,14,26</t>
  </si>
  <si>
    <t>23,34 2025-12-30</t>
  </si>
  <si>
    <t>ВЛ-10кВ Ф-122 кроме ТП-19,18,17,20,16,21</t>
  </si>
  <si>
    <t>00,30 2025-12-31</t>
  </si>
  <si>
    <t>ВЛ-10кВ Ф-129   ТП-13,14,15,16,17,18,19,20,21,22</t>
  </si>
  <si>
    <t>Ветки в пролете опор №105-117.</t>
  </si>
  <si>
    <t>1,30 2025-12-31</t>
  </si>
  <si>
    <t>ВЛ-10кВ Ф-121  ТП-8,17,19,20,9,16,15,23,11,13,14,26</t>
  </si>
  <si>
    <t>Ветка на опоре №3/2 и ул.Буденного.</t>
  </si>
  <si>
    <t xml:space="preserve">ПС Новоалександровская </t>
  </si>
  <si>
    <t>07,57 2025-12-31</t>
  </si>
  <si>
    <t>Ветки на ВЛ 10 кВ, налипание мокрого снега.</t>
  </si>
  <si>
    <t xml:space="preserve">ВЛ-10кВ Ф-125 </t>
  </si>
  <si>
    <t>03,09 2025-12-31</t>
  </si>
  <si>
    <t>10,54 2025-12-31</t>
  </si>
  <si>
    <t>Ветка на ВЛ-10кВ налипание мокрого снега</t>
  </si>
  <si>
    <t>03,36 2025-12-31</t>
  </si>
  <si>
    <t>03,56 2025-12-31</t>
  </si>
  <si>
    <t>10,47 2025-12-31</t>
  </si>
  <si>
    <t>Ветка на проводах, налипание мокрого снега</t>
  </si>
  <si>
    <t>ВЛ-10кВ Ф-129   кроме ТП-13,14,15,16,17,18,19,20,21,22</t>
  </si>
  <si>
    <t>Повреждение в КРУН п/ст "Красногвардейская"</t>
  </si>
  <si>
    <t>08,36 2025-12-31</t>
  </si>
  <si>
    <t>16,05 2025-12-31</t>
  </si>
  <si>
    <t>Ветки на ВЛ-10кВ, повреждение РЛНД</t>
  </si>
  <si>
    <t>Повреждение РЛНД Р-5 опора №83, повреждение траверсы на опоре №3/3</t>
  </si>
  <si>
    <t>17,38 2025-12-31</t>
  </si>
  <si>
    <t>Замыкание линии 10 кВ на землю, фаза "В"</t>
  </si>
  <si>
    <t>3,12 2025-12-31</t>
  </si>
  <si>
    <t>20,36 2025-12-31</t>
  </si>
  <si>
    <t>18,14 2025-12-31</t>
  </si>
  <si>
    <t>19,53 2026-01-01</t>
  </si>
  <si>
    <t xml:space="preserve">ВЛ-10кВ Ф-128 </t>
  </si>
  <si>
    <t>11,29 2026-01-01</t>
  </si>
  <si>
    <t>11,12 2026-01-02</t>
  </si>
  <si>
    <t>Ветки на ВЛ-10 кВ (снегопад)</t>
  </si>
  <si>
    <t>02,45 2025-12-31</t>
  </si>
  <si>
    <t>12,12 2025-12-31</t>
  </si>
  <si>
    <t>16,24 2025-12-31</t>
  </si>
  <si>
    <t>Причина отключения</t>
  </si>
  <si>
    <t>Мероприятия по устранению причин аварии</t>
  </si>
  <si>
    <t>Сводные данные об аварийных отключениях в филиалах "Ставэлектросеть" за 2025 год</t>
  </si>
  <si>
    <t>Замена трансформатора КТП-31</t>
  </si>
  <si>
    <t>Замена трансформатора ТП-20</t>
  </si>
  <si>
    <t>Внеплановый осмотр ВЛ, восстановление шлейфа</t>
  </si>
  <si>
    <t>Внеплановый осмотр ВЛ, перетяжка провода</t>
  </si>
  <si>
    <t>Убрать дерево. Внеплановый осмотр ВЛ. Выписать предписание о недопустимости проведения работ в охранной зоне ВЛ</t>
  </si>
  <si>
    <t>Внеплановый осмотр ВЛ</t>
  </si>
  <si>
    <t>Убрать дерево. Внеплановый осмотр ВЛ. Обрезка деревьев в охранной зоне</t>
  </si>
  <si>
    <t>Ремонт КЛ срок 18.01.2025</t>
  </si>
  <si>
    <t>Внеплановый осмотр ВЛ. Замена поврежденной опоры</t>
  </si>
  <si>
    <t>Запрос о причинах аварии в ПАО Россети</t>
  </si>
  <si>
    <t>Внеплановый осмотр ВЛ, замена разъеденителя</t>
  </si>
  <si>
    <t>Замена трансформатора ТП-961. Ревизия разъеденителя</t>
  </si>
  <si>
    <t>Ремонт КЛ срок 25.01.2025</t>
  </si>
  <si>
    <t>Внеплановый осмотр ВЛ,замена плашечного зажима опора №20</t>
  </si>
  <si>
    <t>Внеплановый осмотр ВЛ,замена плашечного зажима опора №58</t>
  </si>
  <si>
    <t>Внеплановый осмотр ВЛ,замена вязки</t>
  </si>
  <si>
    <t xml:space="preserve">Противопожарные мероприятия. </t>
  </si>
  <si>
    <t>Ремонт КЛ срок 15.02.2025</t>
  </si>
  <si>
    <t>Ремонт КЛ срок 17.02.2025</t>
  </si>
  <si>
    <t>Внеплановый осмотр ВЛ, предписание потребителю</t>
  </si>
  <si>
    <t>Ремонт КЛ срок 20.02.2025</t>
  </si>
  <si>
    <t>Замена трансформатора ТП-17/403</t>
  </si>
  <si>
    <t>Ремонт КЛ срок 19.02.2025</t>
  </si>
  <si>
    <t>Ремонт вакуумного выключателя ЦРП-212 срок 10.03.2025</t>
  </si>
  <si>
    <t>Внеплановый осмотр ВЛ. Замена изолятора ШФ-20 на опоре №5</t>
  </si>
  <si>
    <t>Внеплановый осмотр ВЛ, замена разрядников</t>
  </si>
  <si>
    <t>Ремонт КЛ срок 07.03.2025</t>
  </si>
  <si>
    <t>Ремонт КЛ срок 11.03.2025</t>
  </si>
  <si>
    <t>Ремонт КЛ срок 12.03.2025</t>
  </si>
  <si>
    <t>Внеплановый осмотр ВЛ. Замена проходных изоляторов РУ-10кВ ТП-3</t>
  </si>
  <si>
    <t>Внеплановый осмотр ВЛ, замена опорных изоляторов ТП-148</t>
  </si>
  <si>
    <t>Внеплановый осмотр ВЛ, ревизия РУ1-10кв ТП-334</t>
  </si>
  <si>
    <t>Ремонт КЛ срок 10.04.2025</t>
  </si>
  <si>
    <t>Ремонт КЛ срок 18.04.2025</t>
  </si>
  <si>
    <t>Ремонт КЛ срок 14.04.2025</t>
  </si>
  <si>
    <t>Ремонт КЛ срок 15.04.2025</t>
  </si>
  <si>
    <t>Ремонт КЛ срок 16.04.2025. Противопаводковые мероприятия</t>
  </si>
  <si>
    <t>Внеплановый осмотр ВЛ, предписание потребителю. Ремонт КЛ срок 18.04.2025</t>
  </si>
  <si>
    <t>Ремонт КЛ срок 20.04.2025</t>
  </si>
  <si>
    <t>Внеплановый осмотр ВЛ. Замена изолятора ШФ-20 на опоре №89</t>
  </si>
  <si>
    <t>Ремонт кровли ТП-16/216, ревизия РУ10/0,4 кВ ячейки трансформатора</t>
  </si>
  <si>
    <t>Ревизия ТП-20</t>
  </si>
  <si>
    <t xml:space="preserve">Внеплановый осмотр ВЛ, скинуть наброс оперативной штангой </t>
  </si>
  <si>
    <t>Ремонт КЛ срок 30.04.2025</t>
  </si>
  <si>
    <t>Замена трансформатора ТП-5/211</t>
  </si>
  <si>
    <t>Ремонт КЛ срок 02.05.2025</t>
  </si>
  <si>
    <t>Ремонт КЛ срок 07.05.2025</t>
  </si>
  <si>
    <t>Ремонт КЛ срок 08.05.2025</t>
  </si>
  <si>
    <t>Ремонт КЛ срок 10.05.2025</t>
  </si>
  <si>
    <t>Внеплановый осмотр ВЛ. Замена изолятора ШФ-20 на опоре №97</t>
  </si>
  <si>
    <t>Внеплановый осмотр ВЛ, восстановление шлейфа разъеденителя</t>
  </si>
  <si>
    <t>Ремонт КЛ срок 20.05.2025</t>
  </si>
  <si>
    <t>Ремонт КЛ срок 23.05.2025</t>
  </si>
  <si>
    <t>Ремонт КЛ срок 30.05.2025</t>
  </si>
  <si>
    <t>Внеплановый осмотр ВЛ. Ревизия ТП-59/161</t>
  </si>
  <si>
    <t>Внеплановый осмотр ВЛ. Замена предохранителей РУ-10КВ</t>
  </si>
  <si>
    <t>Ремонт КЛ срок 05.06.2025</t>
  </si>
  <si>
    <t>Ремонт КЛ срок 09.06.2025</t>
  </si>
  <si>
    <t>Ремонт КЛ срок 08.06.2025</t>
  </si>
  <si>
    <t>Ремонт КЛ срок 13.06.2025</t>
  </si>
  <si>
    <t>Замена трансформатора КТП-330</t>
  </si>
  <si>
    <t>Внеплановый осмотр ВЛ, ревизия ЗТП-17/240, Осмотр разрядников ВЛ-10кВ Ф-240</t>
  </si>
  <si>
    <t>Ремонт КЛ срок 18.06.2025</t>
  </si>
  <si>
    <t>Ремонт КЛ срок 23.06.2025</t>
  </si>
  <si>
    <t>Ремонт КЛ срок 27.06.2025</t>
  </si>
  <si>
    <t>Внеплановый осмотр ВЛ. Замена изолятора ШФ-20 на опоре №73</t>
  </si>
  <si>
    <t>Внеплановый осмотр ВЛ. Замена изолятора ШФ-20 на опоре №169</t>
  </si>
  <si>
    <t>Техническое обслуживание ЗТП 13/273 срок 10.07.2025</t>
  </si>
  <si>
    <t>Ремонт КЛ срок 09.07.2025</t>
  </si>
  <si>
    <t>Внеплановый осмотр ВЛ,замена плашечного зажима опора №38</t>
  </si>
  <si>
    <t>Замена трансформатора КТП-74</t>
  </si>
  <si>
    <t>Внеплановый осмотр ВЛ,ревизия ТП-55 срок 14.07.2025</t>
  </si>
  <si>
    <t>Ремонт КЛ срок 15.07.2025</t>
  </si>
  <si>
    <t>Ремонт КЛ срок 17.07.2025</t>
  </si>
  <si>
    <t>Замена трансформатора КТП-24/111</t>
  </si>
  <si>
    <t>Внеплановый осмотр ВЛ, замена наконечника опора №1</t>
  </si>
  <si>
    <t>Замена трансформатора КТП-7</t>
  </si>
  <si>
    <t>Ревизия ТП-36</t>
  </si>
  <si>
    <t>Замена трансформатора КТП-164</t>
  </si>
  <si>
    <t>Замена трансформатора КТП-5/211</t>
  </si>
  <si>
    <t>Внеплановый осмотр ВЛ, замена изоляторов</t>
  </si>
  <si>
    <t>Убрать дерево. Внеплановый осмотр ВЛ. Обрезка деревьев в охранной зоне. Восстановить поддерживающие конструкции</t>
  </si>
  <si>
    <t>Запрос о причинах аварии в ПАО РЖД</t>
  </si>
  <si>
    <t>Ремонт КЛ срок 30.07.2025</t>
  </si>
  <si>
    <t>Ремонт КЛ срок 02.08.2025</t>
  </si>
  <si>
    <t>Ремонт КЛ срок 05.08.2025</t>
  </si>
  <si>
    <t>Ремонт КЛ срок 10.08.2025</t>
  </si>
  <si>
    <t>Ремонт КЛ срок 15.08.2025</t>
  </si>
  <si>
    <t>Ремонт КЛ срок 25.08.2025</t>
  </si>
  <si>
    <t>Ремонт КЛ срок 14.09.2025</t>
  </si>
  <si>
    <t>Ремонт КЛ срок 20.09.2025</t>
  </si>
  <si>
    <t>Ремонт КЛ срок 30.09.2025</t>
  </si>
  <si>
    <t>Ремонт КЛ срок 05.10.2025</t>
  </si>
  <si>
    <t>Ремонт КЛ срок 09.10.2025</t>
  </si>
  <si>
    <t>Ремонт КЛ срок 14.10.2025</t>
  </si>
  <si>
    <t>Ремонт КЛ срок 20.10.2025</t>
  </si>
  <si>
    <t>Ремонт КЛ срок 30.10.2025</t>
  </si>
  <si>
    <t>Ремонт КЛ срок 08.11.2025</t>
  </si>
  <si>
    <t>Ремонт КЛ срок 14.11.2025</t>
  </si>
  <si>
    <t>Ремонт КЛ срок 20.11.2025</t>
  </si>
  <si>
    <t>Ремонт КЛ срок 10.12.2025</t>
  </si>
  <si>
    <t>Ремонт КЛ срок 24.12.2025</t>
  </si>
  <si>
    <t>Замена предохранителей РУ-10КВ. Ремонт главного рубильника</t>
  </si>
  <si>
    <t>Внеплановый осмотр ВЛ. Замена изолятора ШФ-20 на опоре №209</t>
  </si>
  <si>
    <t>Замена трансформатора ТП-110</t>
  </si>
  <si>
    <t xml:space="preserve">Техническое обслуживание рубильника РПС-250 </t>
  </si>
  <si>
    <t>Внеплановый осмотр ВЛ, восстановление шлейфа разъеденителя. Ремонт КЛ срок 10.08.2025</t>
  </si>
  <si>
    <t>Внеплановый осмотр ВЛ. Замена изолятора ШФ-20 на опоре №45/1</t>
  </si>
  <si>
    <t>Внеплановый осмотр ВЛ, замена разрядников. Замена предохранителей РУ-10кВ</t>
  </si>
  <si>
    <t>Внеплановый осмотр ВЛ, замена изоляторов.</t>
  </si>
  <si>
    <t>Замена трансформатора ТП-315</t>
  </si>
  <si>
    <t>Ревизия РЛНД, замена изоляторов</t>
  </si>
  <si>
    <t>Внеплановый осмотр ВЛ. Замена изолятора ШФ-20 на опоре №20</t>
  </si>
  <si>
    <t>Внеплановый осмотр ВЛ. Замена проходных изоляторов РУ-10кВ ТП-7/162</t>
  </si>
  <si>
    <t>Внеплановый осмотр ВЛ. Замена РЛНД ТП-62</t>
  </si>
  <si>
    <t xml:space="preserve">Внеплановый осмотр ВЛ, снять животное оперативной штангой </t>
  </si>
  <si>
    <t>Внеплановый осмотр ВЛ. Замена проходных изоляторов РУ-10кВ ТП-1/223</t>
  </si>
  <si>
    <t>Замена предохранителей РУ-10КВ. Ревизия ТП-144</t>
  </si>
  <si>
    <t>Внеплановый осмотр ВЛ, перетяжка провода, замена изоляторов ШФ-20</t>
  </si>
  <si>
    <t>Ревизия стеновых конструкций ЗТП-40</t>
  </si>
  <si>
    <t xml:space="preserve">Замена предохранителей РУ-10КВ. </t>
  </si>
  <si>
    <t>Внеплановый осмотр ВЛ. Восстановление байдера опора №95</t>
  </si>
  <si>
    <t xml:space="preserve">Внеплановый осмотр ВЛ. Замена разъеденителя </t>
  </si>
  <si>
    <t>Внеплановый осмотр ВЛ,замена вязки, замена изоляторов</t>
  </si>
  <si>
    <t>Ремонт кровли ТП-317 ревизия РУ10/0,4 кВ ячейки трансформатора</t>
  </si>
  <si>
    <t>Замена трансформатора ЗТП 304</t>
  </si>
  <si>
    <t>Замена трансформатора ТП-14/143</t>
  </si>
  <si>
    <t>Убрать ветки. Внеплановый осмотр ВЛ. Обрезка деревьев в охранной зоне</t>
  </si>
  <si>
    <t>Ветки на проводах ВЛ-10кВ</t>
  </si>
  <si>
    <t xml:space="preserve">Внеплановый осмотр ВЛ, ревизия РЛНД Р-5, восстановление поддерживающихз контсрукцийЮ обрезка деревьев в охранной зоне </t>
  </si>
  <si>
    <t>03,00 2025-02-15</t>
  </si>
  <si>
    <t>09,45 2025-10-13</t>
  </si>
  <si>
    <t>АО «Ставэлектросеть» Участок  с. Дивное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</si>
</sst>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7" x14ac:knownFonts="1">
    <font>
      <sz val="11"/>
      <color theme="1"/>
      <name val="Times New Roman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scheme val="minor"/>
    </font>
    <font>
      <sz val="18"/>
      <color theme="1"/>
      <name val="Arial Narrow"/>
      <family val="2"/>
      <charset val="204"/>
    </font>
    <font>
      <sz val="22"/>
      <color theme="1"/>
      <name val="Arial Narrow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24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28"/>
      <color theme="1"/>
      <name val="Arial Narrow"/>
      <family val="2"/>
      <charset val="204"/>
    </font>
    <font>
      <sz val="22"/>
      <color theme="1"/>
      <name val="Times New Roman"/>
      <family val="1"/>
      <charset val="204"/>
      <scheme val="minor"/>
    </font>
    <font>
      <sz val="28"/>
      <color theme="1"/>
      <name val="Times New Roman"/>
      <family val="1"/>
      <charset val="204"/>
      <scheme val="minor"/>
    </font>
    <font>
      <sz val="24"/>
      <color theme="1"/>
      <name val="Times New Roman"/>
      <family val="1"/>
      <charset val="204"/>
      <scheme val="minor"/>
    </font>
    <font>
      <sz val="24"/>
      <color rgb="FFFF0000"/>
      <name val="Times New Roman"/>
      <family val="1"/>
      <charset val="204"/>
      <scheme val="minor"/>
    </font>
    <font>
      <i/>
      <sz val="18"/>
      <name val="Arial Narrow"/>
      <family val="2"/>
      <charset val="204"/>
    </font>
    <font>
      <sz val="18"/>
      <name val="Arial Narrow"/>
      <family val="2"/>
      <charset val="204"/>
    </font>
    <font>
      <sz val="24"/>
      <name val="Times New Roman"/>
      <family val="1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8" borderId="9" applyNumberFormat="0" applyAlignment="0" applyProtection="0"/>
    <xf numFmtId="0" fontId="13" fillId="21" borderId="10" applyNumberFormat="0" applyAlignment="0" applyProtection="0"/>
    <xf numFmtId="0" fontId="14" fillId="21" borderId="9" applyNumberFormat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19" fillId="22" borderId="15" applyNumberFormat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4" borderId="16" applyNumberFormat="0" applyFont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164" fontId="9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4" fillId="0" borderId="0" xfId="0" applyFont="1" applyFill="1"/>
    <xf numFmtId="0" fontId="4" fillId="2" borderId="0" xfId="0" applyFont="1" applyFill="1"/>
    <xf numFmtId="0" fontId="4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27" fillId="0" borderId="0" xfId="0" applyFont="1" applyFill="1" applyBorder="1" applyAlignment="1">
      <alignment horizontal="right" wrapText="1"/>
    </xf>
    <xf numFmtId="0" fontId="27" fillId="0" borderId="0" xfId="0" applyFont="1" applyFill="1" applyAlignment="1">
      <alignment horizontal="right" wrapText="1"/>
    </xf>
    <xf numFmtId="0" fontId="28" fillId="0" borderId="0" xfId="0" applyFont="1" applyFill="1" applyBorder="1"/>
    <xf numFmtId="0" fontId="28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9" fillId="0" borderId="0" xfId="0" applyFont="1" applyFill="1" applyBorder="1"/>
    <xf numFmtId="0" fontId="29" fillId="0" borderId="0" xfId="0" applyFont="1" applyFill="1"/>
    <xf numFmtId="0" fontId="27" fillId="0" borderId="0" xfId="0" applyFont="1" applyFill="1" applyBorder="1" applyAlignment="1">
      <alignment wrapText="1"/>
    </xf>
    <xf numFmtId="0" fontId="27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30" fillId="0" borderId="0" xfId="0" applyFont="1" applyFill="1" applyBorder="1" applyAlignment="1">
      <alignment horizontal="right" wrapText="1"/>
    </xf>
    <xf numFmtId="0" fontId="30" fillId="0" borderId="0" xfId="0" applyFont="1" applyFill="1" applyAlignment="1">
      <alignment horizontal="right" wrapText="1"/>
    </xf>
    <xf numFmtId="0" fontId="30" fillId="2" borderId="0" xfId="0" applyFont="1" applyFill="1" applyBorder="1" applyAlignment="1">
      <alignment horizontal="right" wrapText="1"/>
    </xf>
    <xf numFmtId="0" fontId="30" fillId="2" borderId="0" xfId="0" applyFont="1" applyFill="1" applyAlignment="1">
      <alignment horizontal="right" wrapText="1"/>
    </xf>
    <xf numFmtId="0" fontId="31" fillId="2" borderId="0" xfId="0" applyFont="1" applyFill="1" applyBorder="1" applyAlignment="1">
      <alignment horizontal="right" wrapText="1"/>
    </xf>
    <xf numFmtId="0" fontId="31" fillId="2" borderId="0" xfId="0" applyFont="1" applyFill="1" applyAlignment="1">
      <alignment horizontal="right" wrapText="1"/>
    </xf>
    <xf numFmtId="0" fontId="30" fillId="0" borderId="0" xfId="0" applyFont="1" applyFill="1" applyBorder="1" applyAlignment="1">
      <alignment horizontal="right"/>
    </xf>
    <xf numFmtId="0" fontId="30" fillId="0" borderId="0" xfId="0" applyFont="1" applyFill="1" applyAlignment="1">
      <alignment horizontal="right"/>
    </xf>
    <xf numFmtId="0" fontId="32" fillId="0" borderId="0" xfId="0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14" fontId="34" fillId="0" borderId="8" xfId="0" applyNumberFormat="1" applyFont="1" applyFill="1" applyBorder="1" applyAlignment="1">
      <alignment horizontal="center" vertical="center" wrapText="1"/>
    </xf>
    <xf numFmtId="0" fontId="34" fillId="2" borderId="8" xfId="0" applyNumberFormat="1" applyFont="1" applyFill="1" applyBorder="1" applyAlignment="1">
      <alignment horizontal="center" vertical="center" wrapText="1"/>
    </xf>
    <xf numFmtId="0" fontId="34" fillId="0" borderId="8" xfId="0" applyNumberFormat="1" applyFont="1" applyFill="1" applyBorder="1" applyAlignment="1">
      <alignment horizontal="center" vertical="center" wrapText="1"/>
    </xf>
    <xf numFmtId="14" fontId="34" fillId="0" borderId="8" xfId="49" applyNumberFormat="1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4" fontId="34" fillId="2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2" fontId="7" fillId="0" borderId="8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34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22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34" fillId="2" borderId="8" xfId="0" applyFont="1" applyFill="1" applyBorder="1" applyAlignment="1">
      <alignment horizontal="center" vertical="center" wrapText="1"/>
    </xf>
    <xf numFmtId="0" fontId="34" fillId="2" borderId="8" xfId="48" applyNumberFormat="1" applyFont="1" applyFill="1" applyBorder="1" applyAlignment="1">
      <alignment horizontal="center" vertical="center" wrapText="1"/>
    </xf>
    <xf numFmtId="0" fontId="7" fillId="25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35" fillId="2" borderId="8" xfId="49" applyFont="1" applyFill="1" applyBorder="1" applyAlignment="1">
      <alignment horizontal="center" vertical="center" wrapText="1"/>
    </xf>
    <xf numFmtId="22" fontId="7" fillId="2" borderId="7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>
      <alignment horizontal="right"/>
    </xf>
    <xf numFmtId="0" fontId="36" fillId="0" borderId="0" xfId="0" applyFont="1" applyFill="1" applyAlignment="1">
      <alignment horizontal="right"/>
    </xf>
    <xf numFmtId="0" fontId="7" fillId="0" borderId="8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21" xfId="0" applyFont="1" applyFill="1" applyBorder="1" applyAlignment="1">
      <alignment horizontal="center" vertical="center" textRotation="90"/>
    </xf>
    <xf numFmtId="0" fontId="7" fillId="0" borderId="24" xfId="0" applyFont="1" applyFill="1" applyBorder="1" applyAlignment="1">
      <alignment horizontal="center" vertical="center" textRotation="90"/>
    </xf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2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60% - Акцент1 2" xfId="19"/>
    <cellStyle name="60% - Акцент2 2" xfId="20"/>
    <cellStyle name="60% - Акцент3 2" xfId="21"/>
    <cellStyle name="60% - Акцент4 2" xfId="22"/>
    <cellStyle name="60% - Акцент5 2" xfId="23"/>
    <cellStyle name="60% - Акцент6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Денежный 2" xfId="48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0" xfId="5"/>
    <cellStyle name="Обычный 2" xfId="1"/>
    <cellStyle name="Обычный 2 17" xfId="4"/>
    <cellStyle name="Обычный 2 18" xfId="49"/>
    <cellStyle name="Обычный 3" xfId="2"/>
    <cellStyle name="Обычный 4" xfId="3"/>
    <cellStyle name="Обычный 5" xfId="6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6"/>
  <sheetViews>
    <sheetView tabSelected="1" view="pageBreakPreview" topLeftCell="A275" zoomScale="70" zoomScaleNormal="145" zoomScaleSheetLayoutView="70" workbookViewId="0">
      <selection activeCell="B276" sqref="B276"/>
    </sheetView>
  </sheetViews>
  <sheetFormatPr defaultRowHeight="15.75" x14ac:dyDescent="0.25"/>
  <cols>
    <col min="1" max="1" width="12.28515625" style="2" customWidth="1"/>
    <col min="2" max="2" width="63.28515625" style="2" customWidth="1"/>
    <col min="3" max="3" width="58" style="2" customWidth="1"/>
    <col min="4" max="4" width="41.28515625" style="2" customWidth="1"/>
    <col min="5" max="5" width="39.7109375" style="2" customWidth="1"/>
    <col min="6" max="6" width="17.85546875" style="2" customWidth="1"/>
    <col min="7" max="7" width="48.42578125" style="2" customWidth="1"/>
    <col min="8" max="8" width="15.28515625" style="2" customWidth="1"/>
    <col min="9" max="9" width="61.140625" style="2" customWidth="1"/>
    <col min="10" max="10" width="51.7109375" style="3" customWidth="1"/>
    <col min="11" max="14" width="9.140625" style="3"/>
    <col min="15" max="15" width="2" style="3" customWidth="1"/>
    <col min="16" max="17" width="9.140625" style="3" hidden="1" customWidth="1"/>
    <col min="18" max="30" width="9.140625" style="3"/>
    <col min="31" max="16384" width="9.140625" style="1"/>
  </cols>
  <sheetData>
    <row r="1" spans="1:30" ht="42.75" customHeight="1" thickBot="1" x14ac:dyDescent="0.3">
      <c r="A1" s="78" t="s">
        <v>1354</v>
      </c>
      <c r="B1" s="78"/>
      <c r="C1" s="78"/>
      <c r="D1" s="78"/>
      <c r="E1" s="78"/>
      <c r="F1" s="78"/>
      <c r="G1" s="78"/>
      <c r="H1" s="78"/>
      <c r="I1" s="31"/>
      <c r="J1" s="31"/>
      <c r="AC1" s="1"/>
      <c r="AD1" s="1"/>
    </row>
    <row r="2" spans="1:30" ht="24" customHeight="1" thickBot="1" x14ac:dyDescent="0.3">
      <c r="A2" s="66" t="s">
        <v>0</v>
      </c>
      <c r="B2" s="67"/>
      <c r="C2" s="67"/>
      <c r="D2" s="67"/>
      <c r="E2" s="67"/>
      <c r="F2" s="79"/>
      <c r="G2" s="66" t="s">
        <v>1</v>
      </c>
      <c r="H2" s="67"/>
      <c r="I2" s="68" t="s">
        <v>1352</v>
      </c>
      <c r="J2" s="71" t="s">
        <v>1353</v>
      </c>
      <c r="AC2" s="1"/>
      <c r="AD2" s="1"/>
    </row>
    <row r="3" spans="1:30" ht="24" customHeight="1" x14ac:dyDescent="0.25">
      <c r="A3" s="74" t="s">
        <v>2</v>
      </c>
      <c r="B3" s="74" t="s">
        <v>3</v>
      </c>
      <c r="C3" s="74" t="s">
        <v>4</v>
      </c>
      <c r="D3" s="74" t="s">
        <v>5</v>
      </c>
      <c r="E3" s="74" t="s">
        <v>6</v>
      </c>
      <c r="F3" s="74" t="s">
        <v>7</v>
      </c>
      <c r="G3" s="74" t="s">
        <v>21</v>
      </c>
      <c r="H3" s="76" t="s">
        <v>8</v>
      </c>
      <c r="I3" s="69"/>
      <c r="J3" s="72"/>
      <c r="AC3" s="1"/>
      <c r="AD3" s="1"/>
    </row>
    <row r="4" spans="1:30" ht="24" customHeight="1" x14ac:dyDescent="0.25">
      <c r="A4" s="75"/>
      <c r="B4" s="75"/>
      <c r="C4" s="75"/>
      <c r="D4" s="75"/>
      <c r="E4" s="75"/>
      <c r="F4" s="75"/>
      <c r="G4" s="75"/>
      <c r="H4" s="77"/>
      <c r="I4" s="69"/>
      <c r="J4" s="72"/>
      <c r="AC4" s="1"/>
      <c r="AD4" s="1"/>
    </row>
    <row r="5" spans="1:30" ht="213" customHeight="1" x14ac:dyDescent="0.25">
      <c r="A5" s="75"/>
      <c r="B5" s="75"/>
      <c r="C5" s="75"/>
      <c r="D5" s="75"/>
      <c r="E5" s="75"/>
      <c r="F5" s="75"/>
      <c r="G5" s="75"/>
      <c r="H5" s="77"/>
      <c r="I5" s="70"/>
      <c r="J5" s="73"/>
      <c r="AC5" s="1"/>
      <c r="AD5" s="1"/>
    </row>
    <row r="6" spans="1:30" ht="23.25" x14ac:dyDescent="0.25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  <c r="I6" s="31">
        <v>9</v>
      </c>
      <c r="J6" s="31">
        <v>10</v>
      </c>
    </row>
    <row r="7" spans="1:30" s="13" customFormat="1" ht="51.75" customHeight="1" x14ac:dyDescent="0.25">
      <c r="A7" s="37">
        <v>1</v>
      </c>
      <c r="B7" s="37" t="s">
        <v>22</v>
      </c>
      <c r="C7" s="39" t="s">
        <v>23</v>
      </c>
      <c r="D7" s="41" t="s">
        <v>24</v>
      </c>
      <c r="E7" s="41" t="s">
        <v>25</v>
      </c>
      <c r="F7" s="37">
        <v>1.633</v>
      </c>
      <c r="G7" s="39" t="s">
        <v>23</v>
      </c>
      <c r="H7" s="37">
        <v>264</v>
      </c>
      <c r="I7" s="42" t="s">
        <v>26</v>
      </c>
      <c r="J7" s="64" t="s">
        <v>1355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s="19" customFormat="1" ht="46.5" x14ac:dyDescent="0.25">
      <c r="A8" s="37">
        <v>2</v>
      </c>
      <c r="B8" s="37" t="s">
        <v>27</v>
      </c>
      <c r="C8" s="39" t="s">
        <v>28</v>
      </c>
      <c r="D8" s="41" t="s">
        <v>29</v>
      </c>
      <c r="E8" s="41" t="s">
        <v>30</v>
      </c>
      <c r="F8" s="37">
        <v>4.3330000000000002</v>
      </c>
      <c r="G8" s="39" t="s">
        <v>28</v>
      </c>
      <c r="H8" s="37">
        <v>261</v>
      </c>
      <c r="I8" s="42" t="s">
        <v>31</v>
      </c>
      <c r="J8" s="59" t="s">
        <v>1356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s="19" customFormat="1" ht="69.75" x14ac:dyDescent="0.25">
      <c r="A9" s="37">
        <v>3</v>
      </c>
      <c r="B9" s="37" t="s">
        <v>27</v>
      </c>
      <c r="C9" s="39" t="s">
        <v>32</v>
      </c>
      <c r="D9" s="41" t="s">
        <v>33</v>
      </c>
      <c r="E9" s="41" t="s">
        <v>34</v>
      </c>
      <c r="F9" s="37">
        <v>1.4330000000000001</v>
      </c>
      <c r="G9" s="39" t="s">
        <v>35</v>
      </c>
      <c r="H9" s="37">
        <v>988</v>
      </c>
      <c r="I9" s="42" t="s">
        <v>36</v>
      </c>
      <c r="J9" s="59" t="s">
        <v>1356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9" customFormat="1" ht="46.5" x14ac:dyDescent="0.4">
      <c r="A10" s="37">
        <v>4</v>
      </c>
      <c r="B10" s="37" t="s">
        <v>37</v>
      </c>
      <c r="C10" s="39" t="s">
        <v>38</v>
      </c>
      <c r="D10" s="41" t="s">
        <v>39</v>
      </c>
      <c r="E10" s="41" t="s">
        <v>40</v>
      </c>
      <c r="F10" s="37">
        <v>1.133</v>
      </c>
      <c r="G10" s="39" t="s">
        <v>38</v>
      </c>
      <c r="H10" s="37">
        <v>696</v>
      </c>
      <c r="I10" s="42" t="s">
        <v>41</v>
      </c>
      <c r="J10" s="59" t="s">
        <v>1357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30" s="19" customFormat="1" ht="51.75" customHeight="1" x14ac:dyDescent="0.25">
      <c r="A11" s="37">
        <v>5</v>
      </c>
      <c r="B11" s="37" t="s">
        <v>42</v>
      </c>
      <c r="C11" s="39" t="s">
        <v>43</v>
      </c>
      <c r="D11" s="41" t="s">
        <v>44</v>
      </c>
      <c r="E11" s="41" t="s">
        <v>45</v>
      </c>
      <c r="F11" s="37">
        <v>1.5</v>
      </c>
      <c r="G11" s="39" t="s">
        <v>43</v>
      </c>
      <c r="H11" s="37">
        <v>1815</v>
      </c>
      <c r="I11" s="42" t="s">
        <v>46</v>
      </c>
      <c r="J11" s="59" t="s">
        <v>1358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s="19" customFormat="1" ht="102" customHeight="1" x14ac:dyDescent="0.25">
      <c r="A12" s="37">
        <v>6</v>
      </c>
      <c r="B12" s="37" t="s">
        <v>47</v>
      </c>
      <c r="C12" s="39" t="s">
        <v>48</v>
      </c>
      <c r="D12" s="41" t="s">
        <v>49</v>
      </c>
      <c r="E12" s="41" t="s">
        <v>50</v>
      </c>
      <c r="F12" s="37">
        <v>0.16700000000000001</v>
      </c>
      <c r="G12" s="39" t="s">
        <v>48</v>
      </c>
      <c r="H12" s="37">
        <v>2391</v>
      </c>
      <c r="I12" s="42" t="s">
        <v>51</v>
      </c>
      <c r="J12" s="59" t="s">
        <v>1359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s="19" customFormat="1" ht="51.75" customHeight="1" x14ac:dyDescent="0.25">
      <c r="A13" s="37">
        <v>7</v>
      </c>
      <c r="B13" s="37" t="s">
        <v>22</v>
      </c>
      <c r="C13" s="39" t="s">
        <v>52</v>
      </c>
      <c r="D13" s="41" t="s">
        <v>53</v>
      </c>
      <c r="E13" s="41" t="s">
        <v>54</v>
      </c>
      <c r="F13" s="37">
        <v>1.1333</v>
      </c>
      <c r="G13" s="39" t="s">
        <v>52</v>
      </c>
      <c r="H13" s="37">
        <v>2594</v>
      </c>
      <c r="I13" s="42" t="s">
        <v>55</v>
      </c>
      <c r="J13" s="59" t="s">
        <v>1360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s="9" customFormat="1" ht="69.75" x14ac:dyDescent="0.4">
      <c r="A14" s="37">
        <v>8</v>
      </c>
      <c r="B14" s="37" t="s">
        <v>37</v>
      </c>
      <c r="C14" s="39" t="s">
        <v>38</v>
      </c>
      <c r="D14" s="41" t="s">
        <v>56</v>
      </c>
      <c r="E14" s="41" t="s">
        <v>57</v>
      </c>
      <c r="F14" s="37">
        <v>1.8160000000000001</v>
      </c>
      <c r="G14" s="39" t="s">
        <v>38</v>
      </c>
      <c r="H14" s="37">
        <v>696</v>
      </c>
      <c r="I14" s="42" t="s">
        <v>58</v>
      </c>
      <c r="J14" s="60" t="s">
        <v>1361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30" s="9" customFormat="1" ht="46.5" x14ac:dyDescent="0.4">
      <c r="A15" s="37">
        <v>9</v>
      </c>
      <c r="B15" s="37" t="s">
        <v>59</v>
      </c>
      <c r="C15" s="39" t="s">
        <v>60</v>
      </c>
      <c r="D15" s="41" t="s">
        <v>61</v>
      </c>
      <c r="E15" s="41" t="s">
        <v>62</v>
      </c>
      <c r="F15" s="37">
        <v>1.75</v>
      </c>
      <c r="G15" s="39" t="s">
        <v>63</v>
      </c>
      <c r="H15" s="37">
        <v>1507</v>
      </c>
      <c r="I15" s="42" t="s">
        <v>64</v>
      </c>
      <c r="J15" s="60" t="s">
        <v>1362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30" ht="46.5" x14ac:dyDescent="0.25">
      <c r="A16" s="37">
        <v>9</v>
      </c>
      <c r="B16" s="37" t="s">
        <v>59</v>
      </c>
      <c r="C16" s="39" t="s">
        <v>60</v>
      </c>
      <c r="D16" s="41" t="s">
        <v>61</v>
      </c>
      <c r="E16" s="41" t="s">
        <v>62</v>
      </c>
      <c r="F16" s="37">
        <v>1.75</v>
      </c>
      <c r="G16" s="39" t="s">
        <v>65</v>
      </c>
      <c r="H16" s="37">
        <v>204</v>
      </c>
      <c r="I16" s="42" t="s">
        <v>64</v>
      </c>
      <c r="J16" s="60" t="s">
        <v>1362</v>
      </c>
    </row>
    <row r="17" spans="1:30" ht="46.5" x14ac:dyDescent="0.25">
      <c r="A17" s="37">
        <v>10</v>
      </c>
      <c r="B17" s="37" t="s">
        <v>59</v>
      </c>
      <c r="C17" s="39" t="s">
        <v>66</v>
      </c>
      <c r="D17" s="41" t="s">
        <v>67</v>
      </c>
      <c r="E17" s="41" t="s">
        <v>68</v>
      </c>
      <c r="F17" s="37">
        <v>0.51600000000000001</v>
      </c>
      <c r="G17" s="39" t="s">
        <v>66</v>
      </c>
      <c r="H17" s="37">
        <v>2490</v>
      </c>
      <c r="I17" s="42" t="s">
        <v>69</v>
      </c>
      <c r="J17" s="59" t="s">
        <v>1360</v>
      </c>
    </row>
    <row r="18" spans="1:30" ht="46.5" x14ac:dyDescent="0.25">
      <c r="A18" s="37">
        <v>11</v>
      </c>
      <c r="B18" s="37" t="s">
        <v>42</v>
      </c>
      <c r="C18" s="39" t="s">
        <v>70</v>
      </c>
      <c r="D18" s="41" t="s">
        <v>71</v>
      </c>
      <c r="E18" s="41" t="s">
        <v>72</v>
      </c>
      <c r="F18" s="37">
        <v>1.1659999999999999</v>
      </c>
      <c r="G18" s="39" t="s">
        <v>73</v>
      </c>
      <c r="H18" s="37">
        <v>2415</v>
      </c>
      <c r="I18" s="42" t="s">
        <v>74</v>
      </c>
      <c r="J18" s="59" t="s">
        <v>1357</v>
      </c>
    </row>
    <row r="19" spans="1:30" ht="46.5" x14ac:dyDescent="0.25">
      <c r="A19" s="37">
        <v>11</v>
      </c>
      <c r="B19" s="37" t="s">
        <v>42</v>
      </c>
      <c r="C19" s="39" t="s">
        <v>70</v>
      </c>
      <c r="D19" s="41" t="s">
        <v>71</v>
      </c>
      <c r="E19" s="41" t="s">
        <v>75</v>
      </c>
      <c r="F19" s="37">
        <v>2.1659999999999999</v>
      </c>
      <c r="G19" s="39" t="s">
        <v>76</v>
      </c>
      <c r="H19" s="37">
        <v>150</v>
      </c>
      <c r="I19" s="42" t="s">
        <v>74</v>
      </c>
      <c r="J19" s="59" t="s">
        <v>1357</v>
      </c>
    </row>
    <row r="20" spans="1:30" s="9" customFormat="1" ht="46.5" x14ac:dyDescent="0.4">
      <c r="A20" s="37">
        <v>12</v>
      </c>
      <c r="B20" s="37" t="s">
        <v>42</v>
      </c>
      <c r="C20" s="39" t="s">
        <v>77</v>
      </c>
      <c r="D20" s="41" t="s">
        <v>78</v>
      </c>
      <c r="E20" s="41" t="s">
        <v>79</v>
      </c>
      <c r="F20" s="37">
        <v>0.5</v>
      </c>
      <c r="G20" s="39" t="s">
        <v>77</v>
      </c>
      <c r="H20" s="37">
        <v>2565</v>
      </c>
      <c r="I20" s="42" t="s">
        <v>80</v>
      </c>
      <c r="J20" s="59" t="s">
        <v>1360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30" s="19" customFormat="1" ht="51.75" customHeight="1" x14ac:dyDescent="0.25">
      <c r="A21" s="37">
        <v>13</v>
      </c>
      <c r="B21" s="37" t="s">
        <v>81</v>
      </c>
      <c r="C21" s="39" t="s">
        <v>82</v>
      </c>
      <c r="D21" s="41" t="s">
        <v>83</v>
      </c>
      <c r="E21" s="41" t="s">
        <v>84</v>
      </c>
      <c r="F21" s="37">
        <v>0.41699999999999998</v>
      </c>
      <c r="G21" s="39" t="s">
        <v>82</v>
      </c>
      <c r="H21" s="37">
        <v>838</v>
      </c>
      <c r="I21" s="42" t="s">
        <v>85</v>
      </c>
      <c r="J21" s="59" t="s">
        <v>1358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0" s="19" customFormat="1" ht="51.75" customHeight="1" x14ac:dyDescent="0.25">
      <c r="A22" s="37">
        <v>14</v>
      </c>
      <c r="B22" s="37" t="s">
        <v>22</v>
      </c>
      <c r="C22" s="39" t="s">
        <v>86</v>
      </c>
      <c r="D22" s="41" t="s">
        <v>87</v>
      </c>
      <c r="E22" s="41" t="s">
        <v>88</v>
      </c>
      <c r="F22" s="37">
        <v>0.81666000000000005</v>
      </c>
      <c r="G22" s="39" t="s">
        <v>86</v>
      </c>
      <c r="H22" s="37">
        <v>2100</v>
      </c>
      <c r="I22" s="42" t="s">
        <v>89</v>
      </c>
      <c r="J22" s="59" t="s">
        <v>1363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s="9" customFormat="1" ht="46.5" x14ac:dyDescent="0.4">
      <c r="A23" s="37">
        <v>15</v>
      </c>
      <c r="B23" s="37" t="s">
        <v>22</v>
      </c>
      <c r="C23" s="39" t="s">
        <v>90</v>
      </c>
      <c r="D23" s="41" t="s">
        <v>91</v>
      </c>
      <c r="E23" s="41" t="s">
        <v>92</v>
      </c>
      <c r="F23" s="37">
        <v>0.4</v>
      </c>
      <c r="G23" s="39" t="s">
        <v>90</v>
      </c>
      <c r="H23" s="37">
        <v>145</v>
      </c>
      <c r="I23" s="42" t="s">
        <v>93</v>
      </c>
      <c r="J23" s="60" t="s">
        <v>1364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30" s="9" customFormat="1" ht="46.5" x14ac:dyDescent="0.4">
      <c r="A24" s="37">
        <v>16</v>
      </c>
      <c r="B24" s="37" t="s">
        <v>22</v>
      </c>
      <c r="C24" s="39" t="s">
        <v>94</v>
      </c>
      <c r="D24" s="41" t="s">
        <v>95</v>
      </c>
      <c r="E24" s="41" t="s">
        <v>96</v>
      </c>
      <c r="F24" s="37">
        <v>0.13300000000000001</v>
      </c>
      <c r="G24" s="39" t="s">
        <v>97</v>
      </c>
      <c r="H24" s="37">
        <v>405</v>
      </c>
      <c r="I24" s="42" t="s">
        <v>98</v>
      </c>
      <c r="J24" s="59" t="s">
        <v>1365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30" s="9" customFormat="1" ht="46.5" x14ac:dyDescent="0.4">
      <c r="A25" s="37">
        <v>16</v>
      </c>
      <c r="B25" s="37" t="s">
        <v>22</v>
      </c>
      <c r="C25" s="39" t="s">
        <v>94</v>
      </c>
      <c r="D25" s="41" t="s">
        <v>95</v>
      </c>
      <c r="E25" s="41" t="s">
        <v>99</v>
      </c>
      <c r="F25" s="37">
        <v>8.4160000000000004</v>
      </c>
      <c r="G25" s="39" t="s">
        <v>100</v>
      </c>
      <c r="H25" s="37">
        <v>140</v>
      </c>
      <c r="I25" s="42" t="s">
        <v>101</v>
      </c>
      <c r="J25" s="59" t="s">
        <v>1366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30" s="19" customFormat="1" ht="51.75" customHeight="1" x14ac:dyDescent="0.25">
      <c r="A26" s="37">
        <v>17</v>
      </c>
      <c r="B26" s="37" t="s">
        <v>59</v>
      </c>
      <c r="C26" s="39" t="s">
        <v>66</v>
      </c>
      <c r="D26" s="41" t="s">
        <v>102</v>
      </c>
      <c r="E26" s="41" t="s">
        <v>103</v>
      </c>
      <c r="F26" s="37">
        <v>3.0832999999999999</v>
      </c>
      <c r="G26" s="39" t="s">
        <v>104</v>
      </c>
      <c r="H26" s="37">
        <v>1581</v>
      </c>
      <c r="I26" s="42" t="s">
        <v>109</v>
      </c>
      <c r="J26" s="60" t="s">
        <v>1367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0" s="9" customFormat="1" ht="81" customHeight="1" x14ac:dyDescent="0.4">
      <c r="A27" s="37">
        <v>18</v>
      </c>
      <c r="B27" s="37" t="s">
        <v>59</v>
      </c>
      <c r="C27" s="39" t="s">
        <v>105</v>
      </c>
      <c r="D27" s="41" t="s">
        <v>106</v>
      </c>
      <c r="E27" s="41" t="s">
        <v>107</v>
      </c>
      <c r="F27" s="37">
        <v>5.1333000000000002</v>
      </c>
      <c r="G27" s="39" t="s">
        <v>105</v>
      </c>
      <c r="H27" s="37">
        <v>1582</v>
      </c>
      <c r="I27" s="42" t="s">
        <v>108</v>
      </c>
      <c r="J27" s="60" t="s">
        <v>1367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30" s="19" customFormat="1" ht="102.75" customHeight="1" x14ac:dyDescent="0.25">
      <c r="A28" s="37">
        <v>19</v>
      </c>
      <c r="B28" s="37" t="s">
        <v>42</v>
      </c>
      <c r="C28" s="39" t="s">
        <v>110</v>
      </c>
      <c r="D28" s="41" t="s">
        <v>111</v>
      </c>
      <c r="E28" s="41" t="s">
        <v>112</v>
      </c>
      <c r="F28" s="37">
        <v>0.58333000000000002</v>
      </c>
      <c r="G28" s="39" t="s">
        <v>110</v>
      </c>
      <c r="H28" s="37">
        <v>1952</v>
      </c>
      <c r="I28" s="42" t="s">
        <v>113</v>
      </c>
      <c r="J28" s="59" t="s">
        <v>1369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0" s="19" customFormat="1" ht="46.5" x14ac:dyDescent="0.25">
      <c r="A29" s="37">
        <v>20</v>
      </c>
      <c r="B29" s="37" t="s">
        <v>114</v>
      </c>
      <c r="C29" s="39" t="s">
        <v>115</v>
      </c>
      <c r="D29" s="41" t="s">
        <v>116</v>
      </c>
      <c r="E29" s="41" t="s">
        <v>117</v>
      </c>
      <c r="F29" s="37">
        <v>2.5670000000000002</v>
      </c>
      <c r="G29" s="39" t="s">
        <v>115</v>
      </c>
      <c r="H29" s="37">
        <v>2</v>
      </c>
      <c r="I29" s="42" t="s">
        <v>118</v>
      </c>
      <c r="J29" s="59" t="s">
        <v>1360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0" s="19" customFormat="1" ht="46.5" x14ac:dyDescent="0.25">
      <c r="A30" s="37">
        <v>21</v>
      </c>
      <c r="B30" s="37" t="s">
        <v>119</v>
      </c>
      <c r="C30" s="39" t="s">
        <v>120</v>
      </c>
      <c r="D30" s="41" t="s">
        <v>121</v>
      </c>
      <c r="E30" s="41" t="s">
        <v>122</v>
      </c>
      <c r="F30" s="37">
        <v>2.4</v>
      </c>
      <c r="G30" s="39" t="s">
        <v>123</v>
      </c>
      <c r="H30" s="37">
        <v>492</v>
      </c>
      <c r="I30" s="42" t="s">
        <v>124</v>
      </c>
      <c r="J30" s="60" t="s">
        <v>1364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1:30" s="19" customFormat="1" ht="46.5" x14ac:dyDescent="0.25">
      <c r="A31" s="37">
        <v>22</v>
      </c>
      <c r="B31" s="37" t="s">
        <v>22</v>
      </c>
      <c r="C31" s="39" t="s">
        <v>90</v>
      </c>
      <c r="D31" s="41" t="s">
        <v>125</v>
      </c>
      <c r="E31" s="41" t="s">
        <v>126</v>
      </c>
      <c r="F31" s="37">
        <v>3.2669999999999999</v>
      </c>
      <c r="G31" s="39" t="s">
        <v>90</v>
      </c>
      <c r="H31" s="37">
        <v>145</v>
      </c>
      <c r="I31" s="42" t="s">
        <v>93</v>
      </c>
      <c r="J31" s="60" t="s">
        <v>1364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1:30" s="19" customFormat="1" ht="46.5" x14ac:dyDescent="0.25">
      <c r="A32" s="37">
        <v>23</v>
      </c>
      <c r="B32" s="37" t="s">
        <v>127</v>
      </c>
      <c r="C32" s="39" t="s">
        <v>128</v>
      </c>
      <c r="D32" s="41" t="s">
        <v>129</v>
      </c>
      <c r="E32" s="41" t="s">
        <v>130</v>
      </c>
      <c r="F32" s="37">
        <v>1.3166659999999999</v>
      </c>
      <c r="G32" s="39" t="s">
        <v>128</v>
      </c>
      <c r="H32" s="37">
        <v>1217</v>
      </c>
      <c r="I32" s="42" t="s">
        <v>131</v>
      </c>
      <c r="J32" s="60" t="s">
        <v>1370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1:30" s="19" customFormat="1" ht="60.75" customHeight="1" x14ac:dyDescent="0.25">
      <c r="A33" s="37">
        <v>24</v>
      </c>
      <c r="B33" s="37" t="s">
        <v>42</v>
      </c>
      <c r="C33" s="39" t="s">
        <v>132</v>
      </c>
      <c r="D33" s="41" t="s">
        <v>133</v>
      </c>
      <c r="E33" s="41" t="s">
        <v>134</v>
      </c>
      <c r="F33" s="37">
        <v>6</v>
      </c>
      <c r="G33" s="39" t="s">
        <v>132</v>
      </c>
      <c r="H33" s="37">
        <v>15</v>
      </c>
      <c r="I33" s="42" t="s">
        <v>135</v>
      </c>
      <c r="J33" s="59" t="s">
        <v>1371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1:30" s="19" customFormat="1" ht="60.75" customHeight="1" x14ac:dyDescent="0.25">
      <c r="A34" s="37">
        <v>25</v>
      </c>
      <c r="B34" s="37" t="s">
        <v>136</v>
      </c>
      <c r="C34" s="39" t="s">
        <v>77</v>
      </c>
      <c r="D34" s="41" t="s">
        <v>137</v>
      </c>
      <c r="E34" s="41" t="s">
        <v>138</v>
      </c>
      <c r="F34" s="37">
        <v>0.3</v>
      </c>
      <c r="G34" s="39" t="s">
        <v>77</v>
      </c>
      <c r="H34" s="37">
        <v>190</v>
      </c>
      <c r="I34" s="42" t="s">
        <v>139</v>
      </c>
      <c r="J34" s="59" t="s">
        <v>1360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5" spans="1:30" s="19" customFormat="1" ht="105.75" customHeight="1" x14ac:dyDescent="0.25">
      <c r="A35" s="37">
        <v>26</v>
      </c>
      <c r="B35" s="37" t="s">
        <v>140</v>
      </c>
      <c r="C35" s="39" t="s">
        <v>141</v>
      </c>
      <c r="D35" s="41" t="s">
        <v>142</v>
      </c>
      <c r="E35" s="41" t="s">
        <v>143</v>
      </c>
      <c r="F35" s="37">
        <v>0.96660000000000001</v>
      </c>
      <c r="G35" s="39" t="s">
        <v>141</v>
      </c>
      <c r="H35" s="37">
        <v>1240</v>
      </c>
      <c r="I35" s="42" t="s">
        <v>144</v>
      </c>
      <c r="J35" s="60" t="s">
        <v>1364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</row>
    <row r="36" spans="1:30" ht="46.5" x14ac:dyDescent="0.25">
      <c r="A36" s="37">
        <v>27</v>
      </c>
      <c r="B36" s="37" t="s">
        <v>140</v>
      </c>
      <c r="C36" s="39" t="s">
        <v>145</v>
      </c>
      <c r="D36" s="41" t="s">
        <v>142</v>
      </c>
      <c r="E36" s="41" t="s">
        <v>146</v>
      </c>
      <c r="F36" s="37">
        <v>1.0832999999999999</v>
      </c>
      <c r="G36" s="39" t="s">
        <v>145</v>
      </c>
      <c r="H36" s="37">
        <v>1697</v>
      </c>
      <c r="I36" s="42" t="s">
        <v>144</v>
      </c>
      <c r="J36" s="60" t="s">
        <v>1364</v>
      </c>
    </row>
    <row r="37" spans="1:30" ht="46.5" x14ac:dyDescent="0.25">
      <c r="A37" s="37">
        <v>28</v>
      </c>
      <c r="B37" s="37" t="s">
        <v>140</v>
      </c>
      <c r="C37" s="39" t="s">
        <v>147</v>
      </c>
      <c r="D37" s="41" t="s">
        <v>142</v>
      </c>
      <c r="E37" s="41" t="s">
        <v>148</v>
      </c>
      <c r="F37" s="37">
        <v>1.3332999999999999</v>
      </c>
      <c r="G37" s="39" t="s">
        <v>147</v>
      </c>
      <c r="H37" s="37">
        <v>5</v>
      </c>
      <c r="I37" s="42" t="s">
        <v>144</v>
      </c>
      <c r="J37" s="60" t="s">
        <v>1364</v>
      </c>
    </row>
    <row r="38" spans="1:30" s="19" customFormat="1" ht="105.75" customHeight="1" x14ac:dyDescent="0.25">
      <c r="A38" s="37">
        <v>29</v>
      </c>
      <c r="B38" s="37" t="s">
        <v>140</v>
      </c>
      <c r="C38" s="39" t="s">
        <v>149</v>
      </c>
      <c r="D38" s="41" t="s">
        <v>142</v>
      </c>
      <c r="E38" s="41" t="s">
        <v>150</v>
      </c>
      <c r="F38" s="37">
        <v>1.633</v>
      </c>
      <c r="G38" s="39" t="s">
        <v>149</v>
      </c>
      <c r="H38" s="37">
        <v>6</v>
      </c>
      <c r="I38" s="42" t="s">
        <v>144</v>
      </c>
      <c r="J38" s="60" t="s">
        <v>1364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pans="1:30" ht="46.5" x14ac:dyDescent="0.25">
      <c r="A39" s="37">
        <v>30</v>
      </c>
      <c r="B39" s="37" t="s">
        <v>140</v>
      </c>
      <c r="C39" s="39" t="s">
        <v>151</v>
      </c>
      <c r="D39" s="41" t="s">
        <v>142</v>
      </c>
      <c r="E39" s="41" t="s">
        <v>152</v>
      </c>
      <c r="F39" s="37">
        <v>1.9159999999999999</v>
      </c>
      <c r="G39" s="39" t="s">
        <v>151</v>
      </c>
      <c r="H39" s="37">
        <v>27</v>
      </c>
      <c r="I39" s="42" t="s">
        <v>144</v>
      </c>
      <c r="J39" s="60" t="s">
        <v>1364</v>
      </c>
    </row>
    <row r="40" spans="1:30" s="19" customFormat="1" ht="68.25" customHeight="1" x14ac:dyDescent="0.25">
      <c r="A40" s="37">
        <v>31</v>
      </c>
      <c r="B40" s="37" t="s">
        <v>47</v>
      </c>
      <c r="C40" s="39" t="s">
        <v>153</v>
      </c>
      <c r="D40" s="41" t="s">
        <v>154</v>
      </c>
      <c r="E40" s="41" t="s">
        <v>155</v>
      </c>
      <c r="F40" s="37">
        <v>0.48299999999999998</v>
      </c>
      <c r="G40" s="39" t="s">
        <v>153</v>
      </c>
      <c r="H40" s="37">
        <v>872</v>
      </c>
      <c r="I40" s="42" t="s">
        <v>156</v>
      </c>
      <c r="J40" s="60" t="s">
        <v>1372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spans="1:30" s="19" customFormat="1" ht="68.25" customHeight="1" x14ac:dyDescent="0.25">
      <c r="A41" s="37">
        <v>32</v>
      </c>
      <c r="B41" s="37" t="s">
        <v>47</v>
      </c>
      <c r="C41" s="39" t="s">
        <v>157</v>
      </c>
      <c r="D41" s="41" t="s">
        <v>154</v>
      </c>
      <c r="E41" s="41" t="s">
        <v>158</v>
      </c>
      <c r="F41" s="37">
        <v>0.81699999999999995</v>
      </c>
      <c r="G41" s="39" t="s">
        <v>157</v>
      </c>
      <c r="H41" s="37">
        <v>110</v>
      </c>
      <c r="I41" s="42" t="s">
        <v>156</v>
      </c>
      <c r="J41" s="60" t="s">
        <v>1372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pans="1:30" s="19" customFormat="1" ht="68.25" customHeight="1" x14ac:dyDescent="0.25">
      <c r="A42" s="37">
        <v>33</v>
      </c>
      <c r="B42" s="37" t="s">
        <v>22</v>
      </c>
      <c r="C42" s="39" t="s">
        <v>159</v>
      </c>
      <c r="D42" s="41" t="s">
        <v>160</v>
      </c>
      <c r="E42" s="41" t="s">
        <v>1485</v>
      </c>
      <c r="F42" s="37">
        <v>1.3332999999999999</v>
      </c>
      <c r="G42" s="39" t="s">
        <v>159</v>
      </c>
      <c r="H42" s="37">
        <v>1742</v>
      </c>
      <c r="I42" s="42" t="s">
        <v>161</v>
      </c>
      <c r="J42" s="60" t="s">
        <v>1373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1:30" s="19" customFormat="1" ht="68.25" customHeight="1" x14ac:dyDescent="0.25">
      <c r="A43" s="37">
        <v>34</v>
      </c>
      <c r="B43" s="37" t="s">
        <v>136</v>
      </c>
      <c r="C43" s="39" t="s">
        <v>162</v>
      </c>
      <c r="D43" s="41" t="s">
        <v>163</v>
      </c>
      <c r="E43" s="41" t="s">
        <v>164</v>
      </c>
      <c r="F43" s="37">
        <v>0.41665999999999997</v>
      </c>
      <c r="G43" s="39" t="s">
        <v>162</v>
      </c>
      <c r="H43" s="37">
        <v>1214</v>
      </c>
      <c r="I43" s="42" t="s">
        <v>165</v>
      </c>
      <c r="J43" s="60" t="s">
        <v>1374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pans="1:30" s="19" customFormat="1" ht="68.25" customHeight="1" x14ac:dyDescent="0.25">
      <c r="A44" s="37">
        <v>35</v>
      </c>
      <c r="B44" s="37" t="s">
        <v>119</v>
      </c>
      <c r="C44" s="39" t="s">
        <v>166</v>
      </c>
      <c r="D44" s="41" t="s">
        <v>167</v>
      </c>
      <c r="E44" s="41" t="s">
        <v>168</v>
      </c>
      <c r="F44" s="37">
        <v>1.6666000000000001</v>
      </c>
      <c r="G44" s="39" t="s">
        <v>166</v>
      </c>
      <c r="H44" s="37">
        <v>1065</v>
      </c>
      <c r="I44" s="42" t="s">
        <v>169</v>
      </c>
      <c r="J44" s="60" t="s">
        <v>1375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1:30" s="19" customFormat="1" ht="68.25" customHeight="1" x14ac:dyDescent="0.25">
      <c r="A45" s="37">
        <v>36</v>
      </c>
      <c r="B45" s="37" t="s">
        <v>170</v>
      </c>
      <c r="C45" s="39" t="s">
        <v>171</v>
      </c>
      <c r="D45" s="41" t="s">
        <v>172</v>
      </c>
      <c r="E45" s="41" t="s">
        <v>173</v>
      </c>
      <c r="F45" s="37">
        <v>2.4166599999999998</v>
      </c>
      <c r="G45" s="39" t="s">
        <v>171</v>
      </c>
      <c r="H45" s="37">
        <v>159</v>
      </c>
      <c r="I45" s="42" t="s">
        <v>174</v>
      </c>
      <c r="J45" s="64" t="s">
        <v>1376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s="19" customFormat="1" ht="68.25" customHeight="1" x14ac:dyDescent="0.25">
      <c r="A46" s="37">
        <v>37</v>
      </c>
      <c r="B46" s="37" t="s">
        <v>181</v>
      </c>
      <c r="C46" s="39" t="s">
        <v>182</v>
      </c>
      <c r="D46" s="41" t="s">
        <v>183</v>
      </c>
      <c r="E46" s="41" t="s">
        <v>184</v>
      </c>
      <c r="F46" s="37">
        <v>3.5833300000000001</v>
      </c>
      <c r="G46" s="39" t="s">
        <v>182</v>
      </c>
      <c r="H46" s="37">
        <v>923</v>
      </c>
      <c r="I46" s="42" t="s">
        <v>185</v>
      </c>
      <c r="J46" s="60" t="s">
        <v>1377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s="19" customFormat="1" ht="68.25" customHeight="1" x14ac:dyDescent="0.25">
      <c r="A47" s="37">
        <v>38</v>
      </c>
      <c r="B47" s="37" t="s">
        <v>127</v>
      </c>
      <c r="C47" s="39" t="s">
        <v>175</v>
      </c>
      <c r="D47" s="41" t="s">
        <v>176</v>
      </c>
      <c r="E47" s="41" t="s">
        <v>177</v>
      </c>
      <c r="F47" s="37">
        <v>0.33329999999999999</v>
      </c>
      <c r="G47" s="39" t="s">
        <v>175</v>
      </c>
      <c r="H47" s="37">
        <v>2144</v>
      </c>
      <c r="I47" s="42" t="s">
        <v>178</v>
      </c>
      <c r="J47" s="60" t="s">
        <v>1364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spans="1:30" s="19" customFormat="1" ht="68.25" customHeight="1" x14ac:dyDescent="0.25">
      <c r="A48" s="37">
        <v>39</v>
      </c>
      <c r="B48" s="37" t="s">
        <v>127</v>
      </c>
      <c r="C48" s="39" t="s">
        <v>179</v>
      </c>
      <c r="D48" s="41" t="s">
        <v>176</v>
      </c>
      <c r="E48" s="41" t="s">
        <v>180</v>
      </c>
      <c r="F48" s="37">
        <v>0.71660000000000001</v>
      </c>
      <c r="G48" s="39" t="s">
        <v>179</v>
      </c>
      <c r="H48" s="37">
        <v>187</v>
      </c>
      <c r="I48" s="42" t="s">
        <v>178</v>
      </c>
      <c r="J48" s="60" t="s">
        <v>1364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spans="1:30" s="19" customFormat="1" ht="68.25" customHeight="1" x14ac:dyDescent="0.25">
      <c r="A49" s="37">
        <v>40</v>
      </c>
      <c r="B49" s="37" t="s">
        <v>127</v>
      </c>
      <c r="C49" s="39" t="s">
        <v>175</v>
      </c>
      <c r="D49" s="41" t="s">
        <v>186</v>
      </c>
      <c r="E49" s="41" t="s">
        <v>187</v>
      </c>
      <c r="F49" s="37">
        <v>1.85</v>
      </c>
      <c r="G49" s="39" t="s">
        <v>175</v>
      </c>
      <c r="H49" s="37">
        <v>2144</v>
      </c>
      <c r="I49" s="42" t="s">
        <v>118</v>
      </c>
      <c r="J49" s="59" t="s">
        <v>1360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pans="1:30" s="19" customFormat="1" ht="68.25" customHeight="1" x14ac:dyDescent="0.25">
      <c r="A50" s="37">
        <v>41</v>
      </c>
      <c r="B50" s="37" t="s">
        <v>188</v>
      </c>
      <c r="C50" s="39" t="s">
        <v>189</v>
      </c>
      <c r="D50" s="41" t="s">
        <v>190</v>
      </c>
      <c r="E50" s="41" t="s">
        <v>191</v>
      </c>
      <c r="F50" s="37">
        <v>0.33300000000000002</v>
      </c>
      <c r="G50" s="39" t="s">
        <v>189</v>
      </c>
      <c r="H50" s="37">
        <v>1019</v>
      </c>
      <c r="I50" s="42" t="s">
        <v>118</v>
      </c>
      <c r="J50" s="59" t="s">
        <v>1360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0" s="19" customFormat="1" ht="68.25" customHeight="1" x14ac:dyDescent="0.25">
      <c r="A51" s="37">
        <v>42</v>
      </c>
      <c r="B51" s="37" t="s">
        <v>192</v>
      </c>
      <c r="C51" s="39" t="s">
        <v>193</v>
      </c>
      <c r="D51" s="41" t="s">
        <v>194</v>
      </c>
      <c r="E51" s="41" t="s">
        <v>195</v>
      </c>
      <c r="F51" s="37">
        <v>2.2330000000000001</v>
      </c>
      <c r="G51" s="39" t="s">
        <v>193</v>
      </c>
      <c r="H51" s="37">
        <v>442</v>
      </c>
      <c r="I51" s="42" t="s">
        <v>93</v>
      </c>
      <c r="J51" s="60" t="s">
        <v>1364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</row>
    <row r="52" spans="1:30" s="19" customFormat="1" ht="46.5" x14ac:dyDescent="0.25">
      <c r="A52" s="37">
        <v>43</v>
      </c>
      <c r="B52" s="37" t="s">
        <v>42</v>
      </c>
      <c r="C52" s="39" t="s">
        <v>196</v>
      </c>
      <c r="D52" s="41" t="s">
        <v>197</v>
      </c>
      <c r="E52" s="41" t="s">
        <v>198</v>
      </c>
      <c r="F52" s="37">
        <v>2.0333000000000001</v>
      </c>
      <c r="G52" s="39" t="s">
        <v>196</v>
      </c>
      <c r="H52" s="37">
        <v>2156</v>
      </c>
      <c r="I52" s="42" t="s">
        <v>199</v>
      </c>
      <c r="J52" s="59" t="s">
        <v>1357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1:30" s="19" customFormat="1" ht="116.25" customHeight="1" x14ac:dyDescent="0.25">
      <c r="A53" s="37">
        <v>44</v>
      </c>
      <c r="B53" s="37" t="s">
        <v>47</v>
      </c>
      <c r="C53" s="39" t="s">
        <v>200</v>
      </c>
      <c r="D53" s="41" t="s">
        <v>201</v>
      </c>
      <c r="E53" s="41" t="s">
        <v>202</v>
      </c>
      <c r="F53" s="37">
        <v>1.68333</v>
      </c>
      <c r="G53" s="39" t="s">
        <v>200</v>
      </c>
      <c r="H53" s="37">
        <v>35</v>
      </c>
      <c r="I53" s="42" t="s">
        <v>203</v>
      </c>
      <c r="J53" s="60" t="s">
        <v>1374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 s="19" customFormat="1" ht="46.5" x14ac:dyDescent="0.25">
      <c r="A54" s="37">
        <v>45</v>
      </c>
      <c r="B54" s="37" t="s">
        <v>42</v>
      </c>
      <c r="C54" s="39" t="s">
        <v>204</v>
      </c>
      <c r="D54" s="41" t="s">
        <v>205</v>
      </c>
      <c r="E54" s="41" t="s">
        <v>206</v>
      </c>
      <c r="F54" s="37">
        <v>3.3330000000000002</v>
      </c>
      <c r="G54" s="39" t="s">
        <v>204</v>
      </c>
      <c r="H54" s="37">
        <v>1232</v>
      </c>
      <c r="I54" s="42" t="s">
        <v>207</v>
      </c>
      <c r="J54" s="59" t="s">
        <v>1378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s="19" customFormat="1" ht="46.5" x14ac:dyDescent="0.25">
      <c r="A55" s="37">
        <v>46</v>
      </c>
      <c r="B55" s="37" t="s">
        <v>192</v>
      </c>
      <c r="C55" s="39" t="s">
        <v>208</v>
      </c>
      <c r="D55" s="41" t="s">
        <v>209</v>
      </c>
      <c r="E55" s="41" t="s">
        <v>210</v>
      </c>
      <c r="F55" s="37">
        <v>0.86699999999999999</v>
      </c>
      <c r="G55" s="39" t="s">
        <v>208</v>
      </c>
      <c r="H55" s="37">
        <v>20</v>
      </c>
      <c r="I55" s="42" t="s">
        <v>211</v>
      </c>
      <c r="J55" s="59" t="s">
        <v>1357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s="19" customFormat="1" ht="46.5" x14ac:dyDescent="0.25">
      <c r="A56" s="37">
        <v>47</v>
      </c>
      <c r="B56" s="37" t="s">
        <v>188</v>
      </c>
      <c r="C56" s="39" t="s">
        <v>212</v>
      </c>
      <c r="D56" s="41" t="s">
        <v>213</v>
      </c>
      <c r="E56" s="41" t="s">
        <v>214</v>
      </c>
      <c r="F56" s="37">
        <v>0.71665999999999996</v>
      </c>
      <c r="G56" s="39" t="s">
        <v>212</v>
      </c>
      <c r="H56" s="37">
        <v>2624</v>
      </c>
      <c r="I56" s="42" t="s">
        <v>144</v>
      </c>
      <c r="J56" s="60" t="s">
        <v>1364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s="19" customFormat="1" ht="46.5" x14ac:dyDescent="0.25">
      <c r="A57" s="37">
        <v>48</v>
      </c>
      <c r="B57" s="37" t="s">
        <v>215</v>
      </c>
      <c r="C57" s="39" t="s">
        <v>216</v>
      </c>
      <c r="D57" s="41" t="s">
        <v>217</v>
      </c>
      <c r="E57" s="41" t="s">
        <v>218</v>
      </c>
      <c r="F57" s="37">
        <v>2.8666</v>
      </c>
      <c r="G57" s="39" t="s">
        <v>216</v>
      </c>
      <c r="H57" s="37">
        <v>425</v>
      </c>
      <c r="I57" s="42" t="s">
        <v>219</v>
      </c>
      <c r="J57" s="59" t="s">
        <v>1379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 s="19" customFormat="1" ht="46.5" x14ac:dyDescent="0.25">
      <c r="A58" s="37">
        <v>49</v>
      </c>
      <c r="B58" s="37" t="s">
        <v>215</v>
      </c>
      <c r="C58" s="39" t="s">
        <v>216</v>
      </c>
      <c r="D58" s="41" t="s">
        <v>220</v>
      </c>
      <c r="E58" s="41" t="s">
        <v>221</v>
      </c>
      <c r="F58" s="37">
        <v>1.0833299999999999</v>
      </c>
      <c r="G58" s="39" t="s">
        <v>216</v>
      </c>
      <c r="H58" s="37">
        <v>425</v>
      </c>
      <c r="I58" s="42" t="s">
        <v>69</v>
      </c>
      <c r="J58" s="59" t="s">
        <v>1360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spans="1:30" s="19" customFormat="1" ht="46.5" x14ac:dyDescent="0.25">
      <c r="A59" s="37">
        <v>50</v>
      </c>
      <c r="B59" s="37" t="s">
        <v>81</v>
      </c>
      <c r="C59" s="39" t="s">
        <v>222</v>
      </c>
      <c r="D59" s="41" t="s">
        <v>223</v>
      </c>
      <c r="E59" s="41" t="s">
        <v>224</v>
      </c>
      <c r="F59" s="37">
        <v>1.9</v>
      </c>
      <c r="G59" s="39" t="s">
        <v>222</v>
      </c>
      <c r="H59" s="37">
        <v>247</v>
      </c>
      <c r="I59" s="42" t="s">
        <v>225</v>
      </c>
      <c r="J59" s="59" t="s">
        <v>1380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spans="1:30" s="19" customFormat="1" ht="46.5" x14ac:dyDescent="0.25">
      <c r="A60" s="37">
        <v>51</v>
      </c>
      <c r="B60" s="37" t="s">
        <v>119</v>
      </c>
      <c r="C60" s="39" t="s">
        <v>226</v>
      </c>
      <c r="D60" s="41" t="s">
        <v>227</v>
      </c>
      <c r="E60" s="41" t="s">
        <v>228</v>
      </c>
      <c r="F60" s="37">
        <v>0.26600000000000001</v>
      </c>
      <c r="G60" s="39" t="s">
        <v>226</v>
      </c>
      <c r="H60" s="37">
        <v>354</v>
      </c>
      <c r="I60" s="42" t="s">
        <v>229</v>
      </c>
      <c r="J60" s="60" t="s">
        <v>1374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spans="1:30" s="19" customFormat="1" ht="46.5" x14ac:dyDescent="0.25">
      <c r="A61" s="37">
        <v>52</v>
      </c>
      <c r="B61" s="37" t="s">
        <v>59</v>
      </c>
      <c r="C61" s="39" t="s">
        <v>66</v>
      </c>
      <c r="D61" s="41" t="s">
        <v>230</v>
      </c>
      <c r="E61" s="41" t="s">
        <v>231</v>
      </c>
      <c r="F61" s="37">
        <v>1.1659999999999999</v>
      </c>
      <c r="G61" s="39" t="s">
        <v>66</v>
      </c>
      <c r="H61" s="37">
        <v>2485</v>
      </c>
      <c r="I61" s="42" t="s">
        <v>232</v>
      </c>
      <c r="J61" s="60" t="s">
        <v>1381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spans="1:30" s="19" customFormat="1" ht="46.5" x14ac:dyDescent="0.25">
      <c r="A62" s="37">
        <v>53</v>
      </c>
      <c r="B62" s="37" t="s">
        <v>136</v>
      </c>
      <c r="C62" s="39" t="s">
        <v>233</v>
      </c>
      <c r="D62" s="41" t="s">
        <v>234</v>
      </c>
      <c r="E62" s="41" t="s">
        <v>235</v>
      </c>
      <c r="F62" s="37">
        <v>0.11600000000000001</v>
      </c>
      <c r="G62" s="39" t="s">
        <v>236</v>
      </c>
      <c r="H62" s="37">
        <v>922</v>
      </c>
      <c r="I62" s="42" t="s">
        <v>239</v>
      </c>
      <c r="J62" s="60" t="s">
        <v>1374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spans="1:30" s="19" customFormat="1" ht="46.5" x14ac:dyDescent="0.25">
      <c r="A63" s="37">
        <v>53</v>
      </c>
      <c r="B63" s="37" t="s">
        <v>136</v>
      </c>
      <c r="C63" s="39" t="s">
        <v>233</v>
      </c>
      <c r="D63" s="41" t="s">
        <v>234</v>
      </c>
      <c r="E63" s="41" t="s">
        <v>238</v>
      </c>
      <c r="F63" s="37">
        <v>2.0659999999999998</v>
      </c>
      <c r="G63" s="39" t="s">
        <v>237</v>
      </c>
      <c r="H63" s="37">
        <v>260</v>
      </c>
      <c r="I63" s="42" t="s">
        <v>239</v>
      </c>
      <c r="J63" s="60" t="s">
        <v>1374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spans="1:30" s="19" customFormat="1" ht="63.75" customHeight="1" x14ac:dyDescent="0.25">
      <c r="A64" s="37">
        <v>54</v>
      </c>
      <c r="B64" s="37" t="s">
        <v>119</v>
      </c>
      <c r="C64" s="39" t="s">
        <v>240</v>
      </c>
      <c r="D64" s="41" t="s">
        <v>241</v>
      </c>
      <c r="E64" s="41" t="s">
        <v>242</v>
      </c>
      <c r="F64" s="37">
        <v>1.2170000000000001</v>
      </c>
      <c r="G64" s="39" t="s">
        <v>240</v>
      </c>
      <c r="H64" s="37">
        <v>1576</v>
      </c>
      <c r="I64" s="42" t="s">
        <v>243</v>
      </c>
      <c r="J64" s="60" t="s">
        <v>1382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spans="1:30" s="19" customFormat="1" ht="63.75" customHeight="1" x14ac:dyDescent="0.25">
      <c r="A65" s="37">
        <v>55</v>
      </c>
      <c r="B65" s="37" t="s">
        <v>215</v>
      </c>
      <c r="C65" s="39" t="s">
        <v>244</v>
      </c>
      <c r="D65" s="41" t="s">
        <v>245</v>
      </c>
      <c r="E65" s="41" t="s">
        <v>246</v>
      </c>
      <c r="F65" s="37">
        <v>2.7</v>
      </c>
      <c r="G65" s="39" t="s">
        <v>244</v>
      </c>
      <c r="H65" s="37">
        <v>3046</v>
      </c>
      <c r="I65" s="42" t="s">
        <v>247</v>
      </c>
      <c r="J65" s="59" t="s">
        <v>1380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spans="1:30" s="19" customFormat="1" ht="63.75" customHeight="1" x14ac:dyDescent="0.25">
      <c r="A66" s="37">
        <v>56</v>
      </c>
      <c r="B66" s="37" t="s">
        <v>22</v>
      </c>
      <c r="C66" s="39" t="s">
        <v>86</v>
      </c>
      <c r="D66" s="41" t="s">
        <v>248</v>
      </c>
      <c r="E66" s="41" t="s">
        <v>249</v>
      </c>
      <c r="F66" s="37">
        <v>1.4670000000000001</v>
      </c>
      <c r="G66" s="39" t="s">
        <v>86</v>
      </c>
      <c r="H66" s="37">
        <v>2108</v>
      </c>
      <c r="I66" s="42" t="s">
        <v>250</v>
      </c>
      <c r="J66" s="59" t="s">
        <v>1365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pans="1:30" s="19" customFormat="1" ht="63.75" customHeight="1" x14ac:dyDescent="0.25">
      <c r="A67" s="37">
        <v>57</v>
      </c>
      <c r="B67" s="37" t="s">
        <v>119</v>
      </c>
      <c r="C67" s="39" t="s">
        <v>251</v>
      </c>
      <c r="D67" s="41" t="s">
        <v>252</v>
      </c>
      <c r="E67" s="41" t="s">
        <v>253</v>
      </c>
      <c r="F67" s="37">
        <v>1</v>
      </c>
      <c r="G67" s="39" t="s">
        <v>251</v>
      </c>
      <c r="H67" s="43">
        <v>71</v>
      </c>
      <c r="I67" s="42" t="s">
        <v>254</v>
      </c>
      <c r="J67" s="60" t="s">
        <v>1383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</row>
    <row r="68" spans="1:30" s="21" customFormat="1" ht="63.75" customHeight="1" x14ac:dyDescent="0.4">
      <c r="A68" s="37">
        <v>58</v>
      </c>
      <c r="B68" s="37" t="s">
        <v>114</v>
      </c>
      <c r="C68" s="39" t="s">
        <v>255</v>
      </c>
      <c r="D68" s="41" t="s">
        <v>256</v>
      </c>
      <c r="E68" s="41" t="s">
        <v>257</v>
      </c>
      <c r="F68" s="37">
        <v>0.41699999999999998</v>
      </c>
      <c r="G68" s="39" t="s">
        <v>255</v>
      </c>
      <c r="H68" s="43">
        <v>1803</v>
      </c>
      <c r="I68" s="42" t="s">
        <v>139</v>
      </c>
      <c r="J68" s="59" t="s">
        <v>1360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1:30" s="21" customFormat="1" ht="63.75" customHeight="1" x14ac:dyDescent="0.4">
      <c r="A69" s="37">
        <v>59</v>
      </c>
      <c r="B69" s="37" t="s">
        <v>258</v>
      </c>
      <c r="C69" s="39" t="s">
        <v>259</v>
      </c>
      <c r="D69" s="41" t="s">
        <v>260</v>
      </c>
      <c r="E69" s="41" t="s">
        <v>261</v>
      </c>
      <c r="F69" s="37">
        <v>0.26700000000000002</v>
      </c>
      <c r="G69" s="39" t="s">
        <v>262</v>
      </c>
      <c r="H69" s="43">
        <v>2385</v>
      </c>
      <c r="I69" s="42" t="s">
        <v>263</v>
      </c>
      <c r="J69" s="59" t="s">
        <v>1384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1:30" s="21" customFormat="1" ht="63.75" customHeight="1" x14ac:dyDescent="0.4">
      <c r="A70" s="37">
        <v>59</v>
      </c>
      <c r="B70" s="37" t="s">
        <v>258</v>
      </c>
      <c r="C70" s="39" t="s">
        <v>259</v>
      </c>
      <c r="D70" s="41" t="s">
        <v>260</v>
      </c>
      <c r="E70" s="41" t="s">
        <v>264</v>
      </c>
      <c r="F70" s="37">
        <v>0.91700000000000004</v>
      </c>
      <c r="G70" s="39" t="s">
        <v>265</v>
      </c>
      <c r="H70" s="43">
        <v>94</v>
      </c>
      <c r="I70" s="42" t="s">
        <v>263</v>
      </c>
      <c r="J70" s="59" t="s">
        <v>1384</v>
      </c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1:30" s="21" customFormat="1" ht="63.75" customHeight="1" x14ac:dyDescent="0.4">
      <c r="A71" s="37">
        <v>60</v>
      </c>
      <c r="B71" s="37" t="s">
        <v>59</v>
      </c>
      <c r="C71" s="39" t="s">
        <v>105</v>
      </c>
      <c r="D71" s="41" t="s">
        <v>266</v>
      </c>
      <c r="E71" s="41" t="s">
        <v>267</v>
      </c>
      <c r="F71" s="37">
        <v>1.1666000000000001</v>
      </c>
      <c r="G71" s="39" t="s">
        <v>268</v>
      </c>
      <c r="H71" s="43">
        <v>839</v>
      </c>
      <c r="I71" s="42" t="s">
        <v>269</v>
      </c>
      <c r="J71" s="59" t="s">
        <v>1385</v>
      </c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30" ht="46.5" x14ac:dyDescent="0.25">
      <c r="A72" s="37">
        <v>60</v>
      </c>
      <c r="B72" s="37" t="s">
        <v>59</v>
      </c>
      <c r="C72" s="39" t="s">
        <v>105</v>
      </c>
      <c r="D72" s="41" t="s">
        <v>266</v>
      </c>
      <c r="E72" s="41" t="s">
        <v>270</v>
      </c>
      <c r="F72" s="37">
        <v>1.95</v>
      </c>
      <c r="G72" s="39" t="s">
        <v>271</v>
      </c>
      <c r="H72" s="43">
        <v>740</v>
      </c>
      <c r="I72" s="42" t="s">
        <v>269</v>
      </c>
      <c r="J72" s="59" t="s">
        <v>1385</v>
      </c>
    </row>
    <row r="73" spans="1:30" s="21" customFormat="1" ht="63.75" customHeight="1" x14ac:dyDescent="0.4">
      <c r="A73" s="37">
        <v>61</v>
      </c>
      <c r="B73" s="37" t="s">
        <v>188</v>
      </c>
      <c r="C73" s="39" t="s">
        <v>212</v>
      </c>
      <c r="D73" s="41" t="s">
        <v>272</v>
      </c>
      <c r="E73" s="41" t="s">
        <v>273</v>
      </c>
      <c r="F73" s="37">
        <v>1.5</v>
      </c>
      <c r="G73" s="39" t="s">
        <v>212</v>
      </c>
      <c r="H73" s="43">
        <v>2624</v>
      </c>
      <c r="I73" s="42" t="s">
        <v>274</v>
      </c>
      <c r="J73" s="59" t="s">
        <v>1380</v>
      </c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1:30" s="21" customFormat="1" ht="63.75" customHeight="1" x14ac:dyDescent="0.4">
      <c r="A74" s="37">
        <v>62</v>
      </c>
      <c r="B74" s="37" t="s">
        <v>114</v>
      </c>
      <c r="C74" s="39" t="s">
        <v>255</v>
      </c>
      <c r="D74" s="41" t="s">
        <v>275</v>
      </c>
      <c r="E74" s="41" t="s">
        <v>276</v>
      </c>
      <c r="F74" s="37">
        <v>4.7830000000000004</v>
      </c>
      <c r="G74" s="39" t="s">
        <v>255</v>
      </c>
      <c r="H74" s="43">
        <v>1803</v>
      </c>
      <c r="I74" s="42" t="s">
        <v>277</v>
      </c>
      <c r="J74" s="59" t="s">
        <v>1360</v>
      </c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1:30" s="21" customFormat="1" ht="63.75" customHeight="1" x14ac:dyDescent="0.4">
      <c r="A75" s="37">
        <v>63</v>
      </c>
      <c r="B75" s="37" t="s">
        <v>127</v>
      </c>
      <c r="C75" s="39" t="s">
        <v>179</v>
      </c>
      <c r="D75" s="41" t="s">
        <v>278</v>
      </c>
      <c r="E75" s="41" t="s">
        <v>279</v>
      </c>
      <c r="F75" s="37">
        <v>0.45</v>
      </c>
      <c r="G75" s="39" t="s">
        <v>179</v>
      </c>
      <c r="H75" s="43">
        <v>187</v>
      </c>
      <c r="I75" s="42" t="s">
        <v>118</v>
      </c>
      <c r="J75" s="59" t="s">
        <v>1360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spans="1:30" s="21" customFormat="1" ht="63.75" customHeight="1" x14ac:dyDescent="0.4">
      <c r="A76" s="37">
        <v>64</v>
      </c>
      <c r="B76" s="37" t="s">
        <v>22</v>
      </c>
      <c r="C76" s="39" t="s">
        <v>86</v>
      </c>
      <c r="D76" s="41" t="s">
        <v>280</v>
      </c>
      <c r="E76" s="41" t="s">
        <v>281</v>
      </c>
      <c r="F76" s="37">
        <v>1.91666</v>
      </c>
      <c r="G76" s="39" t="s">
        <v>86</v>
      </c>
      <c r="H76" s="43">
        <v>2108</v>
      </c>
      <c r="I76" s="42" t="s">
        <v>144</v>
      </c>
      <c r="J76" s="60" t="s">
        <v>1364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</row>
    <row r="77" spans="1:30" ht="46.5" x14ac:dyDescent="0.25">
      <c r="A77" s="37">
        <v>65</v>
      </c>
      <c r="B77" s="37" t="s">
        <v>258</v>
      </c>
      <c r="C77" s="44" t="s">
        <v>282</v>
      </c>
      <c r="D77" s="41" t="s">
        <v>283</v>
      </c>
      <c r="E77" s="41" t="s">
        <v>284</v>
      </c>
      <c r="F77" s="45">
        <v>2.2999999999999998</v>
      </c>
      <c r="G77" s="44" t="s">
        <v>282</v>
      </c>
      <c r="H77" s="46">
        <v>158</v>
      </c>
      <c r="I77" s="47" t="s">
        <v>69</v>
      </c>
      <c r="J77" s="59" t="s">
        <v>1360</v>
      </c>
    </row>
    <row r="78" spans="1:30" ht="46.5" x14ac:dyDescent="0.25">
      <c r="A78" s="37">
        <v>66</v>
      </c>
      <c r="B78" s="37" t="s">
        <v>22</v>
      </c>
      <c r="C78" s="48" t="s">
        <v>285</v>
      </c>
      <c r="D78" s="41" t="s">
        <v>286</v>
      </c>
      <c r="E78" s="49" t="s">
        <v>287</v>
      </c>
      <c r="F78" s="49">
        <v>0.55000000000000004</v>
      </c>
      <c r="G78" s="48" t="s">
        <v>285</v>
      </c>
      <c r="H78" s="49">
        <v>1711</v>
      </c>
      <c r="I78" s="49" t="s">
        <v>288</v>
      </c>
      <c r="J78" s="59" t="s">
        <v>1386</v>
      </c>
    </row>
    <row r="79" spans="1:30" s="21" customFormat="1" ht="63.75" customHeight="1" x14ac:dyDescent="0.4">
      <c r="A79" s="37">
        <v>67</v>
      </c>
      <c r="B79" s="37" t="s">
        <v>258</v>
      </c>
      <c r="C79" s="39" t="s">
        <v>289</v>
      </c>
      <c r="D79" s="41" t="s">
        <v>290</v>
      </c>
      <c r="E79" s="41" t="s">
        <v>291</v>
      </c>
      <c r="F79" s="37">
        <v>2.3170000000000002</v>
      </c>
      <c r="G79" s="39" t="s">
        <v>289</v>
      </c>
      <c r="H79" s="43">
        <v>1</v>
      </c>
      <c r="I79" s="42" t="s">
        <v>292</v>
      </c>
      <c r="J79" s="59" t="s">
        <v>1358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</row>
    <row r="80" spans="1:30" s="21" customFormat="1" ht="63.75" customHeight="1" x14ac:dyDescent="0.4">
      <c r="A80" s="37">
        <v>68</v>
      </c>
      <c r="B80" s="37" t="s">
        <v>119</v>
      </c>
      <c r="C80" s="39" t="s">
        <v>293</v>
      </c>
      <c r="D80" s="41" t="s">
        <v>294</v>
      </c>
      <c r="E80" s="41" t="s">
        <v>295</v>
      </c>
      <c r="F80" s="37">
        <v>4.1500000000000004</v>
      </c>
      <c r="G80" s="39" t="s">
        <v>293</v>
      </c>
      <c r="H80" s="43">
        <v>417</v>
      </c>
      <c r="I80" s="42" t="s">
        <v>296</v>
      </c>
      <c r="J80" s="60" t="s">
        <v>1374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1:30" ht="46.5" x14ac:dyDescent="0.25">
      <c r="A81" s="37">
        <v>69</v>
      </c>
      <c r="B81" s="37" t="s">
        <v>192</v>
      </c>
      <c r="C81" s="39" t="s">
        <v>193</v>
      </c>
      <c r="D81" s="41" t="s">
        <v>297</v>
      </c>
      <c r="E81" s="41" t="s">
        <v>298</v>
      </c>
      <c r="F81" s="37">
        <v>1.6</v>
      </c>
      <c r="G81" s="39" t="s">
        <v>193</v>
      </c>
      <c r="H81" s="43">
        <v>442</v>
      </c>
      <c r="I81" s="42" t="s">
        <v>178</v>
      </c>
      <c r="J81" s="60" t="s">
        <v>1364</v>
      </c>
    </row>
    <row r="82" spans="1:30" s="21" customFormat="1" ht="63.75" customHeight="1" x14ac:dyDescent="0.4">
      <c r="A82" s="37">
        <v>70</v>
      </c>
      <c r="B82" s="37" t="s">
        <v>258</v>
      </c>
      <c r="C82" s="39" t="s">
        <v>282</v>
      </c>
      <c r="D82" s="41" t="s">
        <v>299</v>
      </c>
      <c r="E82" s="41" t="s">
        <v>300</v>
      </c>
      <c r="F82" s="37">
        <v>1.5669999999999999</v>
      </c>
      <c r="G82" s="39" t="s">
        <v>301</v>
      </c>
      <c r="H82" s="43">
        <v>156</v>
      </c>
      <c r="I82" s="42" t="s">
        <v>304</v>
      </c>
      <c r="J82" s="60" t="s">
        <v>1361</v>
      </c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s="21" customFormat="1" ht="63.75" customHeight="1" x14ac:dyDescent="0.4">
      <c r="A83" s="37">
        <v>70</v>
      </c>
      <c r="B83" s="37" t="s">
        <v>258</v>
      </c>
      <c r="C83" s="39" t="s">
        <v>282</v>
      </c>
      <c r="D83" s="41" t="s">
        <v>299</v>
      </c>
      <c r="E83" s="41" t="s">
        <v>303</v>
      </c>
      <c r="F83" s="37">
        <v>9.15</v>
      </c>
      <c r="G83" s="39" t="s">
        <v>302</v>
      </c>
      <c r="H83" s="43">
        <v>2</v>
      </c>
      <c r="I83" s="42" t="s">
        <v>304</v>
      </c>
      <c r="J83" s="60" t="s">
        <v>1361</v>
      </c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s="21" customFormat="1" ht="63.75" customHeight="1" x14ac:dyDescent="0.4">
      <c r="A84" s="37">
        <v>71</v>
      </c>
      <c r="B84" s="37" t="s">
        <v>140</v>
      </c>
      <c r="C84" s="39" t="s">
        <v>305</v>
      </c>
      <c r="D84" s="41" t="s">
        <v>306</v>
      </c>
      <c r="E84" s="41" t="s">
        <v>307</v>
      </c>
      <c r="F84" s="37">
        <v>0.56699999999999995</v>
      </c>
      <c r="G84" s="39" t="s">
        <v>308</v>
      </c>
      <c r="H84" s="43">
        <v>2970</v>
      </c>
      <c r="I84" s="42" t="s">
        <v>178</v>
      </c>
      <c r="J84" s="60" t="s">
        <v>1364</v>
      </c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s="23" customFormat="1" ht="63.75" customHeight="1" x14ac:dyDescent="0.4">
      <c r="A85" s="37">
        <v>71</v>
      </c>
      <c r="B85" s="37" t="s">
        <v>140</v>
      </c>
      <c r="C85" s="37" t="s">
        <v>305</v>
      </c>
      <c r="D85" s="50" t="s">
        <v>306</v>
      </c>
      <c r="E85" s="50" t="s">
        <v>309</v>
      </c>
      <c r="F85" s="37">
        <v>6.65</v>
      </c>
      <c r="G85" s="37" t="s">
        <v>310</v>
      </c>
      <c r="H85" s="51">
        <v>5</v>
      </c>
      <c r="I85" s="52" t="s">
        <v>178</v>
      </c>
      <c r="J85" s="60" t="s">
        <v>1364</v>
      </c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s="21" customFormat="1" ht="63.75" customHeight="1" x14ac:dyDescent="0.4">
      <c r="A86" s="37">
        <v>72</v>
      </c>
      <c r="B86" s="37" t="s">
        <v>140</v>
      </c>
      <c r="C86" s="39" t="s">
        <v>311</v>
      </c>
      <c r="D86" s="41" t="s">
        <v>306</v>
      </c>
      <c r="E86" s="41" t="s">
        <v>312</v>
      </c>
      <c r="F86" s="37">
        <v>2.4830000000000001</v>
      </c>
      <c r="G86" s="39" t="s">
        <v>313</v>
      </c>
      <c r="H86" s="43">
        <v>2005</v>
      </c>
      <c r="I86" s="42" t="s">
        <v>314</v>
      </c>
      <c r="J86" s="59" t="s">
        <v>1360</v>
      </c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s="21" customFormat="1" ht="63.75" customHeight="1" x14ac:dyDescent="0.4">
      <c r="A87" s="37">
        <v>72</v>
      </c>
      <c r="B87" s="37" t="s">
        <v>140</v>
      </c>
      <c r="C87" s="39" t="s">
        <v>311</v>
      </c>
      <c r="D87" s="41" t="s">
        <v>306</v>
      </c>
      <c r="E87" s="41" t="s">
        <v>315</v>
      </c>
      <c r="F87" s="37">
        <v>2.9329999999999998</v>
      </c>
      <c r="G87" s="39" t="s">
        <v>316</v>
      </c>
      <c r="H87" s="43">
        <v>746</v>
      </c>
      <c r="I87" s="42" t="s">
        <v>314</v>
      </c>
      <c r="J87" s="59" t="s">
        <v>1360</v>
      </c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s="23" customFormat="1" ht="69.75" x14ac:dyDescent="0.4">
      <c r="A88" s="37">
        <v>73</v>
      </c>
      <c r="B88" s="37" t="s">
        <v>140</v>
      </c>
      <c r="C88" s="37" t="s">
        <v>151</v>
      </c>
      <c r="D88" s="50" t="s">
        <v>317</v>
      </c>
      <c r="E88" s="50" t="s">
        <v>318</v>
      </c>
      <c r="F88" s="37">
        <v>15.75</v>
      </c>
      <c r="G88" s="37" t="s">
        <v>151</v>
      </c>
      <c r="H88" s="51">
        <v>27</v>
      </c>
      <c r="I88" s="53" t="s">
        <v>319</v>
      </c>
      <c r="J88" s="59" t="s">
        <v>1358</v>
      </c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1:30" s="11" customFormat="1" ht="46.5" x14ac:dyDescent="0.5">
      <c r="A89" s="37">
        <v>74</v>
      </c>
      <c r="B89" s="37" t="s">
        <v>119</v>
      </c>
      <c r="C89" s="37" t="s">
        <v>320</v>
      </c>
      <c r="D89" s="50" t="s">
        <v>321</v>
      </c>
      <c r="E89" s="50" t="s">
        <v>322</v>
      </c>
      <c r="F89" s="37">
        <v>1.766</v>
      </c>
      <c r="G89" s="37" t="s">
        <v>320</v>
      </c>
      <c r="H89" s="51">
        <v>422</v>
      </c>
      <c r="I89" s="52" t="s">
        <v>323</v>
      </c>
      <c r="J89" s="60" t="s">
        <v>1387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s="15" customFormat="1" ht="46.5" x14ac:dyDescent="0.5">
      <c r="A90" s="37">
        <v>75</v>
      </c>
      <c r="B90" s="37" t="s">
        <v>119</v>
      </c>
      <c r="C90" s="37" t="s">
        <v>324</v>
      </c>
      <c r="D90" s="50" t="s">
        <v>321</v>
      </c>
      <c r="E90" s="50" t="s">
        <v>325</v>
      </c>
      <c r="F90" s="37">
        <v>3.8330000000000002</v>
      </c>
      <c r="G90" s="37" t="s">
        <v>324</v>
      </c>
      <c r="H90" s="51">
        <v>1478</v>
      </c>
      <c r="I90" s="52" t="s">
        <v>326</v>
      </c>
      <c r="J90" s="60" t="s">
        <v>1387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s="23" customFormat="1" ht="63.75" customHeight="1" x14ac:dyDescent="0.4">
      <c r="A91" s="37">
        <v>76</v>
      </c>
      <c r="B91" s="37" t="s">
        <v>327</v>
      </c>
      <c r="C91" s="37" t="s">
        <v>328</v>
      </c>
      <c r="D91" s="50" t="s">
        <v>329</v>
      </c>
      <c r="E91" s="50" t="s">
        <v>330</v>
      </c>
      <c r="F91" s="37">
        <v>1.383</v>
      </c>
      <c r="G91" s="37" t="s">
        <v>328</v>
      </c>
      <c r="H91" s="51">
        <v>1551</v>
      </c>
      <c r="I91" s="52" t="s">
        <v>331</v>
      </c>
      <c r="J91" s="60" t="s">
        <v>1374</v>
      </c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spans="1:30" s="23" customFormat="1" ht="63.75" customHeight="1" x14ac:dyDescent="0.4">
      <c r="A92" s="37">
        <v>77</v>
      </c>
      <c r="B92" s="37" t="s">
        <v>327</v>
      </c>
      <c r="C92" s="37" t="s">
        <v>332</v>
      </c>
      <c r="D92" s="50" t="s">
        <v>333</v>
      </c>
      <c r="E92" s="50" t="s">
        <v>334</v>
      </c>
      <c r="F92" s="37">
        <v>2.1829999999999998</v>
      </c>
      <c r="G92" s="37" t="s">
        <v>332</v>
      </c>
      <c r="H92" s="51">
        <v>4999</v>
      </c>
      <c r="I92" s="52" t="s">
        <v>335</v>
      </c>
      <c r="J92" s="60" t="s">
        <v>1361</v>
      </c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1:30" s="23" customFormat="1" ht="63.75" customHeight="1" x14ac:dyDescent="0.4">
      <c r="A93" s="37">
        <v>78</v>
      </c>
      <c r="B93" s="37" t="s">
        <v>37</v>
      </c>
      <c r="C93" s="37" t="s">
        <v>162</v>
      </c>
      <c r="D93" s="50" t="s">
        <v>336</v>
      </c>
      <c r="E93" s="50" t="s">
        <v>337</v>
      </c>
      <c r="F93" s="37">
        <v>1.95</v>
      </c>
      <c r="G93" s="37" t="s">
        <v>162</v>
      </c>
      <c r="H93" s="51">
        <v>575</v>
      </c>
      <c r="I93" s="52" t="s">
        <v>178</v>
      </c>
      <c r="J93" s="60" t="s">
        <v>1364</v>
      </c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1:30" s="23" customFormat="1" ht="63.75" customHeight="1" x14ac:dyDescent="0.4">
      <c r="A94" s="37">
        <v>79</v>
      </c>
      <c r="B94" s="37" t="s">
        <v>136</v>
      </c>
      <c r="C94" s="37" t="s">
        <v>338</v>
      </c>
      <c r="D94" s="50" t="s">
        <v>339</v>
      </c>
      <c r="E94" s="50" t="s">
        <v>340</v>
      </c>
      <c r="F94" s="37">
        <v>0.9</v>
      </c>
      <c r="G94" s="37" t="s">
        <v>338</v>
      </c>
      <c r="H94" s="51">
        <v>1848</v>
      </c>
      <c r="I94" s="52" t="s">
        <v>341</v>
      </c>
      <c r="J94" s="60" t="s">
        <v>1388</v>
      </c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1:30" s="23" customFormat="1" ht="69.75" x14ac:dyDescent="0.4">
      <c r="A95" s="37">
        <v>80</v>
      </c>
      <c r="B95" s="37" t="s">
        <v>47</v>
      </c>
      <c r="C95" s="37" t="s">
        <v>342</v>
      </c>
      <c r="D95" s="50" t="s">
        <v>343</v>
      </c>
      <c r="E95" s="50" t="s">
        <v>344</v>
      </c>
      <c r="F95" s="37">
        <v>0.36699999999999999</v>
      </c>
      <c r="G95" s="37" t="s">
        <v>345</v>
      </c>
      <c r="H95" s="51">
        <v>2106</v>
      </c>
      <c r="I95" s="52" t="s">
        <v>346</v>
      </c>
      <c r="J95" s="60" t="s">
        <v>1389</v>
      </c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1:30" s="23" customFormat="1" ht="69.75" x14ac:dyDescent="0.4">
      <c r="A96" s="37">
        <v>80</v>
      </c>
      <c r="B96" s="37" t="s">
        <v>47</v>
      </c>
      <c r="C96" s="37" t="s">
        <v>342</v>
      </c>
      <c r="D96" s="50" t="s">
        <v>343</v>
      </c>
      <c r="E96" s="50" t="s">
        <v>347</v>
      </c>
      <c r="F96" s="37">
        <v>1.5329999999999999</v>
      </c>
      <c r="G96" s="37" t="s">
        <v>348</v>
      </c>
      <c r="H96" s="51">
        <v>383</v>
      </c>
      <c r="I96" s="52" t="s">
        <v>346</v>
      </c>
      <c r="J96" s="60" t="s">
        <v>1389</v>
      </c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1:30" s="23" customFormat="1" ht="46.5" x14ac:dyDescent="0.4">
      <c r="A97" s="37">
        <v>81</v>
      </c>
      <c r="B97" s="37" t="s">
        <v>119</v>
      </c>
      <c r="C97" s="37" t="s">
        <v>320</v>
      </c>
      <c r="D97" s="50" t="s">
        <v>349</v>
      </c>
      <c r="E97" s="50" t="s">
        <v>350</v>
      </c>
      <c r="F97" s="37">
        <v>0.81666000000000005</v>
      </c>
      <c r="G97" s="37" t="s">
        <v>361</v>
      </c>
      <c r="H97" s="51">
        <v>419</v>
      </c>
      <c r="I97" s="52" t="s">
        <v>359</v>
      </c>
      <c r="J97" s="60" t="s">
        <v>1390</v>
      </c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1:30" s="23" customFormat="1" ht="46.5" x14ac:dyDescent="0.4">
      <c r="A98" s="37">
        <v>81</v>
      </c>
      <c r="B98" s="37" t="s">
        <v>119</v>
      </c>
      <c r="C98" s="37" t="s">
        <v>320</v>
      </c>
      <c r="D98" s="50" t="s">
        <v>349</v>
      </c>
      <c r="E98" s="50" t="s">
        <v>358</v>
      </c>
      <c r="F98" s="37">
        <v>4.1159999999999997</v>
      </c>
      <c r="G98" s="37" t="s">
        <v>360</v>
      </c>
      <c r="H98" s="51">
        <v>3</v>
      </c>
      <c r="I98" s="52" t="s">
        <v>359</v>
      </c>
      <c r="J98" s="60" t="s">
        <v>1390</v>
      </c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1:30" s="23" customFormat="1" ht="123" customHeight="1" x14ac:dyDescent="0.4">
      <c r="A99" s="37">
        <v>82</v>
      </c>
      <c r="B99" s="37" t="s">
        <v>59</v>
      </c>
      <c r="C99" s="37" t="s">
        <v>351</v>
      </c>
      <c r="D99" s="50" t="s">
        <v>352</v>
      </c>
      <c r="E99" s="50" t="s">
        <v>353</v>
      </c>
      <c r="F99" s="37">
        <v>4.05</v>
      </c>
      <c r="G99" s="37" t="s">
        <v>351</v>
      </c>
      <c r="H99" s="51">
        <v>7</v>
      </c>
      <c r="I99" s="52" t="s">
        <v>354</v>
      </c>
      <c r="J99" s="60" t="s">
        <v>1391</v>
      </c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0" s="23" customFormat="1" ht="69.75" x14ac:dyDescent="0.4">
      <c r="A100" s="37">
        <v>83</v>
      </c>
      <c r="B100" s="37" t="s">
        <v>22</v>
      </c>
      <c r="C100" s="37" t="s">
        <v>285</v>
      </c>
      <c r="D100" s="50" t="s">
        <v>355</v>
      </c>
      <c r="E100" s="50" t="s">
        <v>356</v>
      </c>
      <c r="F100" s="37">
        <v>3.35</v>
      </c>
      <c r="G100" s="37" t="s">
        <v>285</v>
      </c>
      <c r="H100" s="51">
        <v>1713</v>
      </c>
      <c r="I100" s="52" t="s">
        <v>357</v>
      </c>
      <c r="J100" s="60" t="s">
        <v>1392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1:30" s="23" customFormat="1" ht="46.5" x14ac:dyDescent="0.4">
      <c r="A101" s="37">
        <v>84</v>
      </c>
      <c r="B101" s="37" t="s">
        <v>119</v>
      </c>
      <c r="C101" s="37" t="s">
        <v>362</v>
      </c>
      <c r="D101" s="50" t="s">
        <v>363</v>
      </c>
      <c r="E101" s="50" t="s">
        <v>364</v>
      </c>
      <c r="F101" s="37">
        <v>1.4330000000000001</v>
      </c>
      <c r="G101" s="37" t="s">
        <v>362</v>
      </c>
      <c r="H101" s="51">
        <v>1753</v>
      </c>
      <c r="I101" s="52" t="s">
        <v>365</v>
      </c>
      <c r="J101" s="60" t="s">
        <v>1393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1:30" s="23" customFormat="1" ht="61.5" customHeight="1" x14ac:dyDescent="0.4">
      <c r="A102" s="37">
        <v>85</v>
      </c>
      <c r="B102" s="37" t="s">
        <v>42</v>
      </c>
      <c r="C102" s="37" t="s">
        <v>43</v>
      </c>
      <c r="D102" s="50" t="s">
        <v>366</v>
      </c>
      <c r="E102" s="50" t="s">
        <v>367</v>
      </c>
      <c r="F102" s="37">
        <v>1.5</v>
      </c>
      <c r="G102" s="37" t="s">
        <v>43</v>
      </c>
      <c r="H102" s="51">
        <v>1883</v>
      </c>
      <c r="I102" s="52" t="s">
        <v>368</v>
      </c>
      <c r="J102" s="59" t="s">
        <v>1394</v>
      </c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1:30" s="23" customFormat="1" ht="61.5" customHeight="1" x14ac:dyDescent="0.4">
      <c r="A103" s="37">
        <v>86</v>
      </c>
      <c r="B103" s="37" t="s">
        <v>42</v>
      </c>
      <c r="C103" s="37" t="s">
        <v>369</v>
      </c>
      <c r="D103" s="50" t="s">
        <v>370</v>
      </c>
      <c r="E103" s="50" t="s">
        <v>371</v>
      </c>
      <c r="F103" s="37">
        <v>0.45</v>
      </c>
      <c r="G103" s="37" t="s">
        <v>369</v>
      </c>
      <c r="H103" s="51">
        <v>650</v>
      </c>
      <c r="I103" s="52" t="s">
        <v>372</v>
      </c>
      <c r="J103" s="60" t="s">
        <v>1374</v>
      </c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1:30" s="23" customFormat="1" ht="61.5" customHeight="1" x14ac:dyDescent="0.4">
      <c r="A104" s="37">
        <v>87</v>
      </c>
      <c r="B104" s="37" t="s">
        <v>42</v>
      </c>
      <c r="C104" s="37" t="s">
        <v>373</v>
      </c>
      <c r="D104" s="50" t="s">
        <v>374</v>
      </c>
      <c r="E104" s="50" t="s">
        <v>375</v>
      </c>
      <c r="F104" s="37">
        <v>2.7330000000000001</v>
      </c>
      <c r="G104" s="37" t="s">
        <v>373</v>
      </c>
      <c r="H104" s="51">
        <v>1152</v>
      </c>
      <c r="I104" s="52" t="s">
        <v>376</v>
      </c>
      <c r="J104" s="59" t="s">
        <v>1380</v>
      </c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1:30" s="23" customFormat="1" ht="61.5" customHeight="1" x14ac:dyDescent="0.4">
      <c r="A105" s="37">
        <v>88</v>
      </c>
      <c r="B105" s="37" t="s">
        <v>42</v>
      </c>
      <c r="C105" s="37" t="s">
        <v>381</v>
      </c>
      <c r="D105" s="50" t="s">
        <v>382</v>
      </c>
      <c r="E105" s="50" t="s">
        <v>383</v>
      </c>
      <c r="F105" s="37">
        <v>1.8</v>
      </c>
      <c r="G105" s="37" t="s">
        <v>381</v>
      </c>
      <c r="H105" s="51">
        <v>5531</v>
      </c>
      <c r="I105" s="52" t="s">
        <v>384</v>
      </c>
      <c r="J105" s="37" t="s">
        <v>1395</v>
      </c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1:30" ht="46.5" x14ac:dyDescent="0.25">
      <c r="A106" s="37">
        <v>89</v>
      </c>
      <c r="B106" s="54" t="s">
        <v>385</v>
      </c>
      <c r="C106" s="54" t="s">
        <v>386</v>
      </c>
      <c r="D106" s="54" t="s">
        <v>387</v>
      </c>
      <c r="E106" s="54" t="s">
        <v>388</v>
      </c>
      <c r="F106" s="54">
        <v>1.6659999999999999</v>
      </c>
      <c r="G106" s="54" t="s">
        <v>386</v>
      </c>
      <c r="H106" s="54">
        <v>535</v>
      </c>
      <c r="I106" s="52" t="s">
        <v>178</v>
      </c>
      <c r="J106" s="60" t="s">
        <v>1364</v>
      </c>
    </row>
    <row r="107" spans="1:30" s="23" customFormat="1" ht="96" customHeight="1" x14ac:dyDescent="0.4">
      <c r="A107" s="37">
        <v>90</v>
      </c>
      <c r="B107" s="37" t="s">
        <v>27</v>
      </c>
      <c r="C107" s="37" t="s">
        <v>32</v>
      </c>
      <c r="D107" s="50" t="s">
        <v>377</v>
      </c>
      <c r="E107" s="50" t="s">
        <v>378</v>
      </c>
      <c r="F107" s="37">
        <v>0.216</v>
      </c>
      <c r="G107" s="37" t="s">
        <v>379</v>
      </c>
      <c r="H107" s="51">
        <v>1440</v>
      </c>
      <c r="I107" s="52" t="s">
        <v>380</v>
      </c>
      <c r="J107" s="37" t="s">
        <v>1396</v>
      </c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1:30" s="23" customFormat="1" ht="96" customHeight="1" x14ac:dyDescent="0.4">
      <c r="A108" s="37">
        <v>90</v>
      </c>
      <c r="B108" s="37" t="s">
        <v>27</v>
      </c>
      <c r="C108" s="37" t="s">
        <v>32</v>
      </c>
      <c r="D108" s="50" t="s">
        <v>377</v>
      </c>
      <c r="E108" s="50" t="s">
        <v>389</v>
      </c>
      <c r="F108" s="37">
        <v>1.4665999999999999</v>
      </c>
      <c r="G108" s="37" t="s">
        <v>390</v>
      </c>
      <c r="H108" s="51">
        <v>261</v>
      </c>
      <c r="I108" s="52" t="s">
        <v>391</v>
      </c>
      <c r="J108" s="37" t="s">
        <v>1397</v>
      </c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s="23" customFormat="1" ht="96" customHeight="1" x14ac:dyDescent="0.4">
      <c r="A109" s="37">
        <v>91</v>
      </c>
      <c r="B109" s="37" t="s">
        <v>42</v>
      </c>
      <c r="C109" s="37" t="s">
        <v>204</v>
      </c>
      <c r="D109" s="50" t="s">
        <v>392</v>
      </c>
      <c r="E109" s="50" t="s">
        <v>393</v>
      </c>
      <c r="F109" s="37">
        <v>3.25</v>
      </c>
      <c r="G109" s="37" t="s">
        <v>394</v>
      </c>
      <c r="H109" s="51">
        <v>1127</v>
      </c>
      <c r="I109" s="52" t="s">
        <v>395</v>
      </c>
      <c r="J109" s="60" t="s">
        <v>1374</v>
      </c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s="23" customFormat="1" ht="96" customHeight="1" x14ac:dyDescent="0.4">
      <c r="A110" s="37">
        <v>91</v>
      </c>
      <c r="B110" s="37" t="s">
        <v>42</v>
      </c>
      <c r="C110" s="37" t="s">
        <v>204</v>
      </c>
      <c r="D110" s="50" t="s">
        <v>392</v>
      </c>
      <c r="E110" s="50" t="s">
        <v>397</v>
      </c>
      <c r="F110" s="37">
        <v>7</v>
      </c>
      <c r="G110" s="37" t="s">
        <v>396</v>
      </c>
      <c r="H110" s="51">
        <v>1</v>
      </c>
      <c r="I110" s="52" t="s">
        <v>395</v>
      </c>
      <c r="J110" s="60" t="s">
        <v>1374</v>
      </c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s="23" customFormat="1" ht="96" customHeight="1" x14ac:dyDescent="0.4">
      <c r="A111" s="37">
        <v>92</v>
      </c>
      <c r="B111" s="37" t="s">
        <v>42</v>
      </c>
      <c r="C111" s="37" t="s">
        <v>204</v>
      </c>
      <c r="D111" s="50" t="s">
        <v>398</v>
      </c>
      <c r="E111" s="50" t="s">
        <v>399</v>
      </c>
      <c r="F111" s="37">
        <v>6.3330000000000002</v>
      </c>
      <c r="G111" s="37" t="s">
        <v>400</v>
      </c>
      <c r="H111" s="51">
        <v>97</v>
      </c>
      <c r="I111" s="52" t="s">
        <v>401</v>
      </c>
      <c r="J111" s="60" t="s">
        <v>1398</v>
      </c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1:30" s="15" customFormat="1" ht="46.5" x14ac:dyDescent="0.5">
      <c r="A112" s="37">
        <v>93</v>
      </c>
      <c r="B112" s="37" t="s">
        <v>42</v>
      </c>
      <c r="C112" s="37" t="s">
        <v>204</v>
      </c>
      <c r="D112" s="50" t="s">
        <v>402</v>
      </c>
      <c r="E112" s="50" t="s">
        <v>403</v>
      </c>
      <c r="F112" s="37">
        <v>1.633</v>
      </c>
      <c r="G112" s="37" t="s">
        <v>204</v>
      </c>
      <c r="H112" s="55">
        <v>1361</v>
      </c>
      <c r="I112" s="52" t="s">
        <v>404</v>
      </c>
      <c r="J112" s="59" t="s">
        <v>1360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1:30" s="23" customFormat="1" ht="46.5" x14ac:dyDescent="0.4">
      <c r="A113" s="37">
        <v>94</v>
      </c>
      <c r="B113" s="37" t="s">
        <v>136</v>
      </c>
      <c r="C113" s="37" t="s">
        <v>405</v>
      </c>
      <c r="D113" s="50" t="s">
        <v>406</v>
      </c>
      <c r="E113" s="50" t="s">
        <v>407</v>
      </c>
      <c r="F113" s="37">
        <v>0.45</v>
      </c>
      <c r="G113" s="37" t="s">
        <v>408</v>
      </c>
      <c r="H113" s="55">
        <v>84</v>
      </c>
      <c r="I113" s="52" t="s">
        <v>409</v>
      </c>
      <c r="J113" s="59" t="s">
        <v>1360</v>
      </c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1:30" s="23" customFormat="1" ht="46.5" x14ac:dyDescent="0.4">
      <c r="A114" s="37">
        <v>94</v>
      </c>
      <c r="B114" s="37" t="s">
        <v>136</v>
      </c>
      <c r="C114" s="37" t="s">
        <v>405</v>
      </c>
      <c r="D114" s="50" t="s">
        <v>406</v>
      </c>
      <c r="E114" s="50" t="s">
        <v>410</v>
      </c>
      <c r="F114" s="37">
        <v>1.45</v>
      </c>
      <c r="G114" s="37" t="s">
        <v>411</v>
      </c>
      <c r="H114" s="55">
        <v>15</v>
      </c>
      <c r="I114" s="52" t="s">
        <v>409</v>
      </c>
      <c r="J114" s="59" t="s">
        <v>1360</v>
      </c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1:30" s="23" customFormat="1" ht="46.5" x14ac:dyDescent="0.4">
      <c r="A115" s="37">
        <v>95</v>
      </c>
      <c r="B115" s="37" t="s">
        <v>42</v>
      </c>
      <c r="C115" s="37" t="s">
        <v>412</v>
      </c>
      <c r="D115" s="50" t="s">
        <v>413</v>
      </c>
      <c r="E115" s="50" t="s">
        <v>414</v>
      </c>
      <c r="F115" s="37">
        <v>1.25</v>
      </c>
      <c r="G115" s="37" t="s">
        <v>412</v>
      </c>
      <c r="H115" s="55">
        <v>718</v>
      </c>
      <c r="I115" s="52" t="s">
        <v>415</v>
      </c>
      <c r="J115" s="59" t="s">
        <v>1399</v>
      </c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1:30" s="23" customFormat="1" ht="46.5" x14ac:dyDescent="0.4">
      <c r="A116" s="37">
        <v>96</v>
      </c>
      <c r="B116" s="37" t="s">
        <v>119</v>
      </c>
      <c r="C116" s="37" t="s">
        <v>416</v>
      </c>
      <c r="D116" s="50" t="s">
        <v>417</v>
      </c>
      <c r="E116" s="50" t="s">
        <v>418</v>
      </c>
      <c r="F116" s="37">
        <v>0.61699999999999999</v>
      </c>
      <c r="G116" s="37" t="s">
        <v>416</v>
      </c>
      <c r="H116" s="55">
        <v>1063</v>
      </c>
      <c r="I116" s="52" t="s">
        <v>419</v>
      </c>
      <c r="J116" s="60" t="s">
        <v>1400</v>
      </c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s="23" customFormat="1" ht="46.5" x14ac:dyDescent="0.4">
      <c r="A117" s="37">
        <v>97</v>
      </c>
      <c r="B117" s="37" t="s">
        <v>59</v>
      </c>
      <c r="C117" s="37" t="s">
        <v>420</v>
      </c>
      <c r="D117" s="50" t="s">
        <v>421</v>
      </c>
      <c r="E117" s="50" t="s">
        <v>422</v>
      </c>
      <c r="F117" s="37">
        <v>0.83330000000000004</v>
      </c>
      <c r="G117" s="37" t="s">
        <v>420</v>
      </c>
      <c r="H117" s="55">
        <v>136</v>
      </c>
      <c r="I117" s="52" t="s">
        <v>69</v>
      </c>
      <c r="J117" s="59" t="s">
        <v>1360</v>
      </c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s="23" customFormat="1" ht="46.5" x14ac:dyDescent="0.4">
      <c r="A118" s="37">
        <v>98</v>
      </c>
      <c r="B118" s="37" t="s">
        <v>119</v>
      </c>
      <c r="C118" s="37" t="s">
        <v>362</v>
      </c>
      <c r="D118" s="50" t="s">
        <v>423</v>
      </c>
      <c r="E118" s="50" t="s">
        <v>424</v>
      </c>
      <c r="F118" s="37">
        <v>1.0166599999999999</v>
      </c>
      <c r="G118" s="37" t="s">
        <v>362</v>
      </c>
      <c r="H118" s="55">
        <v>1753</v>
      </c>
      <c r="I118" s="52" t="s">
        <v>425</v>
      </c>
      <c r="J118" s="60" t="s">
        <v>1401</v>
      </c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1:30" ht="46.5" x14ac:dyDescent="0.25">
      <c r="A119" s="37">
        <v>99</v>
      </c>
      <c r="B119" s="37" t="s">
        <v>119</v>
      </c>
      <c r="C119" s="37" t="s">
        <v>426</v>
      </c>
      <c r="D119" s="50" t="s">
        <v>427</v>
      </c>
      <c r="E119" s="50" t="s">
        <v>428</v>
      </c>
      <c r="F119" s="37">
        <v>1.05</v>
      </c>
      <c r="G119" s="37" t="s">
        <v>426</v>
      </c>
      <c r="H119" s="55">
        <v>491</v>
      </c>
      <c r="I119" s="52" t="s">
        <v>429</v>
      </c>
      <c r="J119" s="60" t="s">
        <v>1402</v>
      </c>
    </row>
    <row r="120" spans="1:30" s="23" customFormat="1" ht="46.5" x14ac:dyDescent="0.4">
      <c r="A120" s="37">
        <v>100</v>
      </c>
      <c r="B120" s="37" t="s">
        <v>188</v>
      </c>
      <c r="C120" s="37" t="s">
        <v>189</v>
      </c>
      <c r="D120" s="50" t="s">
        <v>430</v>
      </c>
      <c r="E120" s="50" t="s">
        <v>431</v>
      </c>
      <c r="F120" s="37">
        <v>0.5</v>
      </c>
      <c r="G120" s="37" t="s">
        <v>189</v>
      </c>
      <c r="H120" s="55">
        <v>1002</v>
      </c>
      <c r="I120" s="52" t="s">
        <v>432</v>
      </c>
      <c r="J120" s="60" t="s">
        <v>1403</v>
      </c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1:30" s="17" customFormat="1" ht="46.5" x14ac:dyDescent="0.4">
      <c r="A121" s="37">
        <v>101</v>
      </c>
      <c r="B121" s="37" t="s">
        <v>42</v>
      </c>
      <c r="C121" s="37" t="s">
        <v>43</v>
      </c>
      <c r="D121" s="50" t="s">
        <v>433</v>
      </c>
      <c r="E121" s="50" t="s">
        <v>434</v>
      </c>
      <c r="F121" s="37">
        <v>0.4</v>
      </c>
      <c r="G121" s="37" t="s">
        <v>43</v>
      </c>
      <c r="H121" s="55">
        <v>2104</v>
      </c>
      <c r="I121" s="52" t="s">
        <v>80</v>
      </c>
      <c r="J121" s="59" t="s">
        <v>1360</v>
      </c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</row>
    <row r="122" spans="1:30" ht="46.5" x14ac:dyDescent="0.25">
      <c r="A122" s="37">
        <v>102</v>
      </c>
      <c r="B122" s="37" t="s">
        <v>47</v>
      </c>
      <c r="C122" s="37" t="s">
        <v>157</v>
      </c>
      <c r="D122" s="50" t="s">
        <v>435</v>
      </c>
      <c r="E122" s="50" t="s">
        <v>436</v>
      </c>
      <c r="F122" s="37">
        <v>1.55</v>
      </c>
      <c r="G122" s="37" t="s">
        <v>157</v>
      </c>
      <c r="H122" s="55">
        <v>110</v>
      </c>
      <c r="I122" s="52" t="s">
        <v>69</v>
      </c>
      <c r="J122" s="59" t="s">
        <v>1360</v>
      </c>
    </row>
    <row r="123" spans="1:30" s="9" customFormat="1" ht="46.5" x14ac:dyDescent="0.4">
      <c r="A123" s="37">
        <v>103</v>
      </c>
      <c r="B123" s="37" t="s">
        <v>59</v>
      </c>
      <c r="C123" s="37" t="s">
        <v>437</v>
      </c>
      <c r="D123" s="50" t="s">
        <v>438</v>
      </c>
      <c r="E123" s="50" t="s">
        <v>439</v>
      </c>
      <c r="F123" s="37">
        <v>0.91600000000000004</v>
      </c>
      <c r="G123" s="37" t="s">
        <v>437</v>
      </c>
      <c r="H123" s="55">
        <v>2660</v>
      </c>
      <c r="I123" s="52" t="s">
        <v>440</v>
      </c>
      <c r="J123" s="59" t="s">
        <v>1404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s="9" customFormat="1" ht="69.75" x14ac:dyDescent="0.4">
      <c r="A124" s="37">
        <v>104</v>
      </c>
      <c r="B124" s="37" t="s">
        <v>170</v>
      </c>
      <c r="C124" s="37" t="s">
        <v>441</v>
      </c>
      <c r="D124" s="50" t="s">
        <v>442</v>
      </c>
      <c r="E124" s="50" t="s">
        <v>443</v>
      </c>
      <c r="F124" s="37">
        <v>1.1659999999999999</v>
      </c>
      <c r="G124" s="37" t="s">
        <v>441</v>
      </c>
      <c r="H124" s="55">
        <v>2213</v>
      </c>
      <c r="I124" s="52" t="s">
        <v>444</v>
      </c>
      <c r="J124" s="59" t="s">
        <v>1405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s="7" customFormat="1" ht="46.5" x14ac:dyDescent="0.35">
      <c r="A125" s="37">
        <v>105</v>
      </c>
      <c r="B125" s="37" t="s">
        <v>119</v>
      </c>
      <c r="C125" s="37" t="s">
        <v>445</v>
      </c>
      <c r="D125" s="50" t="s">
        <v>446</v>
      </c>
      <c r="E125" s="50" t="s">
        <v>447</v>
      </c>
      <c r="F125" s="37">
        <v>3.9830000000000001</v>
      </c>
      <c r="G125" s="37" t="s">
        <v>445</v>
      </c>
      <c r="H125" s="55">
        <v>1298</v>
      </c>
      <c r="I125" s="52" t="s">
        <v>448</v>
      </c>
      <c r="J125" s="60" t="s">
        <v>1406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s="23" customFormat="1" ht="46.5" x14ac:dyDescent="0.4">
      <c r="A126" s="37">
        <v>106</v>
      </c>
      <c r="B126" s="37" t="s">
        <v>42</v>
      </c>
      <c r="C126" s="37" t="s">
        <v>386</v>
      </c>
      <c r="D126" s="50" t="s">
        <v>449</v>
      </c>
      <c r="E126" s="50" t="s">
        <v>450</v>
      </c>
      <c r="F126" s="37">
        <v>1.1830000000000001</v>
      </c>
      <c r="G126" s="37" t="s">
        <v>386</v>
      </c>
      <c r="H126" s="55">
        <v>535</v>
      </c>
      <c r="I126" s="52" t="s">
        <v>451</v>
      </c>
      <c r="J126" s="60" t="s">
        <v>1364</v>
      </c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1:30" s="23" customFormat="1" ht="46.5" x14ac:dyDescent="0.4">
      <c r="A127" s="37">
        <v>107</v>
      </c>
      <c r="B127" s="37" t="s">
        <v>22</v>
      </c>
      <c r="C127" s="37" t="s">
        <v>452</v>
      </c>
      <c r="D127" s="50" t="s">
        <v>453</v>
      </c>
      <c r="E127" s="50" t="s">
        <v>454</v>
      </c>
      <c r="F127" s="37">
        <v>1.2</v>
      </c>
      <c r="G127" s="37" t="s">
        <v>452</v>
      </c>
      <c r="H127" s="55">
        <v>516</v>
      </c>
      <c r="I127" s="52" t="s">
        <v>455</v>
      </c>
      <c r="J127" s="60" t="s">
        <v>1364</v>
      </c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1:30" s="23" customFormat="1" ht="46.5" x14ac:dyDescent="0.4">
      <c r="A128" s="37">
        <v>108</v>
      </c>
      <c r="B128" s="37" t="s">
        <v>22</v>
      </c>
      <c r="C128" s="37" t="s">
        <v>452</v>
      </c>
      <c r="D128" s="50" t="s">
        <v>456</v>
      </c>
      <c r="E128" s="50" t="s">
        <v>457</v>
      </c>
      <c r="F128" s="37">
        <v>0.5</v>
      </c>
      <c r="G128" s="37" t="s">
        <v>452</v>
      </c>
      <c r="H128" s="55">
        <v>516</v>
      </c>
      <c r="I128" s="52" t="s">
        <v>455</v>
      </c>
      <c r="J128" s="60" t="s">
        <v>1364</v>
      </c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1:30" s="9" customFormat="1" ht="46.5" x14ac:dyDescent="0.4">
      <c r="A129" s="37">
        <v>109</v>
      </c>
      <c r="B129" s="37" t="s">
        <v>119</v>
      </c>
      <c r="C129" s="37" t="s">
        <v>458</v>
      </c>
      <c r="D129" s="50" t="s">
        <v>459</v>
      </c>
      <c r="E129" s="50" t="s">
        <v>460</v>
      </c>
      <c r="F129" s="37">
        <v>1.1499999999999999</v>
      </c>
      <c r="G129" s="37" t="s">
        <v>458</v>
      </c>
      <c r="H129" s="55">
        <v>474</v>
      </c>
      <c r="I129" s="52" t="s">
        <v>461</v>
      </c>
      <c r="J129" s="60" t="s">
        <v>1407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s="23" customFormat="1" ht="69.75" x14ac:dyDescent="0.4">
      <c r="A130" s="37">
        <v>110</v>
      </c>
      <c r="B130" s="37" t="s">
        <v>192</v>
      </c>
      <c r="C130" s="37" t="s">
        <v>462</v>
      </c>
      <c r="D130" s="50" t="s">
        <v>463</v>
      </c>
      <c r="E130" s="50" t="s">
        <v>485</v>
      </c>
      <c r="F130" s="37">
        <v>2.6829999999999998</v>
      </c>
      <c r="G130" s="37" t="s">
        <v>484</v>
      </c>
      <c r="H130" s="55">
        <v>1642</v>
      </c>
      <c r="I130" s="52" t="s">
        <v>465</v>
      </c>
      <c r="J130" s="60" t="s">
        <v>1361</v>
      </c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1:30" s="23" customFormat="1" ht="69.75" x14ac:dyDescent="0.4">
      <c r="A131" s="37">
        <v>110</v>
      </c>
      <c r="B131" s="37" t="s">
        <v>192</v>
      </c>
      <c r="C131" s="37" t="s">
        <v>462</v>
      </c>
      <c r="D131" s="50" t="s">
        <v>463</v>
      </c>
      <c r="E131" s="50" t="s">
        <v>493</v>
      </c>
      <c r="F131" s="37">
        <v>16.350000000000001</v>
      </c>
      <c r="G131" s="37" t="s">
        <v>464</v>
      </c>
      <c r="H131" s="55">
        <v>9</v>
      </c>
      <c r="I131" s="52" t="s">
        <v>465</v>
      </c>
      <c r="J131" s="60" t="s">
        <v>1361</v>
      </c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1:30" s="23" customFormat="1" ht="46.5" x14ac:dyDescent="0.4">
      <c r="A132" s="37">
        <v>111</v>
      </c>
      <c r="B132" s="37" t="s">
        <v>47</v>
      </c>
      <c r="C132" s="37" t="s">
        <v>466</v>
      </c>
      <c r="D132" s="50" t="s">
        <v>467</v>
      </c>
      <c r="E132" s="50" t="s">
        <v>468</v>
      </c>
      <c r="F132" s="37">
        <v>2.1829999999999998</v>
      </c>
      <c r="G132" s="37" t="s">
        <v>466</v>
      </c>
      <c r="H132" s="55">
        <v>31</v>
      </c>
      <c r="I132" s="52" t="s">
        <v>469</v>
      </c>
      <c r="J132" s="60" t="s">
        <v>1374</v>
      </c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1:30" s="23" customFormat="1" ht="69.75" x14ac:dyDescent="0.4">
      <c r="A133" s="37">
        <v>112</v>
      </c>
      <c r="B133" s="37" t="s">
        <v>47</v>
      </c>
      <c r="C133" s="37" t="s">
        <v>342</v>
      </c>
      <c r="D133" s="50" t="s">
        <v>470</v>
      </c>
      <c r="E133" s="50" t="s">
        <v>471</v>
      </c>
      <c r="F133" s="37">
        <v>1.1667000000000001</v>
      </c>
      <c r="G133" s="37" t="s">
        <v>472</v>
      </c>
      <c r="H133" s="55">
        <v>2006</v>
      </c>
      <c r="I133" s="52" t="s">
        <v>473</v>
      </c>
      <c r="J133" s="60" t="s">
        <v>1361</v>
      </c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pans="1:30" s="23" customFormat="1" ht="69.75" x14ac:dyDescent="0.4">
      <c r="A134" s="37">
        <v>112</v>
      </c>
      <c r="B134" s="37" t="s">
        <v>47</v>
      </c>
      <c r="C134" s="37" t="s">
        <v>342</v>
      </c>
      <c r="D134" s="50" t="s">
        <v>470</v>
      </c>
      <c r="E134" s="50" t="s">
        <v>474</v>
      </c>
      <c r="F134" s="37">
        <v>3.4329999999999998</v>
      </c>
      <c r="G134" s="37" t="s">
        <v>475</v>
      </c>
      <c r="H134" s="55">
        <v>483</v>
      </c>
      <c r="I134" s="52" t="s">
        <v>473</v>
      </c>
      <c r="J134" s="60" t="s">
        <v>1361</v>
      </c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1:30" s="23" customFormat="1" ht="46.5" x14ac:dyDescent="0.4">
      <c r="A135" s="37">
        <v>113</v>
      </c>
      <c r="B135" s="37" t="s">
        <v>42</v>
      </c>
      <c r="C135" s="37" t="s">
        <v>476</v>
      </c>
      <c r="D135" s="50" t="s">
        <v>477</v>
      </c>
      <c r="E135" s="50" t="s">
        <v>494</v>
      </c>
      <c r="F135" s="37">
        <v>17.816659999999999</v>
      </c>
      <c r="G135" s="37" t="s">
        <v>476</v>
      </c>
      <c r="H135" s="55">
        <v>132</v>
      </c>
      <c r="I135" s="52" t="s">
        <v>93</v>
      </c>
      <c r="J135" s="60" t="s">
        <v>1364</v>
      </c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1:30" s="23" customFormat="1" ht="46.5" x14ac:dyDescent="0.4">
      <c r="A136" s="37">
        <v>114</v>
      </c>
      <c r="B136" s="37" t="s">
        <v>81</v>
      </c>
      <c r="C136" s="37" t="s">
        <v>478</v>
      </c>
      <c r="D136" s="50" t="s">
        <v>479</v>
      </c>
      <c r="E136" s="50" t="s">
        <v>480</v>
      </c>
      <c r="F136" s="37">
        <v>0.88300000000000001</v>
      </c>
      <c r="G136" s="37" t="s">
        <v>478</v>
      </c>
      <c r="H136" s="55">
        <v>199</v>
      </c>
      <c r="I136" s="52" t="s">
        <v>481</v>
      </c>
      <c r="J136" s="59" t="s">
        <v>1360</v>
      </c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1:30" s="23" customFormat="1" ht="46.5" x14ac:dyDescent="0.4">
      <c r="A137" s="37">
        <v>115</v>
      </c>
      <c r="B137" s="37" t="s">
        <v>81</v>
      </c>
      <c r="C137" s="37" t="s">
        <v>482</v>
      </c>
      <c r="D137" s="50" t="s">
        <v>483</v>
      </c>
      <c r="E137" s="50" t="s">
        <v>480</v>
      </c>
      <c r="F137" s="37">
        <v>0.66700000000000004</v>
      </c>
      <c r="G137" s="37" t="s">
        <v>482</v>
      </c>
      <c r="H137" s="55">
        <v>489</v>
      </c>
      <c r="I137" s="52" t="s">
        <v>481</v>
      </c>
      <c r="J137" s="59" t="s">
        <v>1360</v>
      </c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1:30" s="23" customFormat="1" ht="69.75" x14ac:dyDescent="0.4">
      <c r="A138" s="37">
        <v>116</v>
      </c>
      <c r="B138" s="37" t="s">
        <v>47</v>
      </c>
      <c r="C138" s="37" t="s">
        <v>486</v>
      </c>
      <c r="D138" s="50" t="s">
        <v>487</v>
      </c>
      <c r="E138" s="50" t="s">
        <v>488</v>
      </c>
      <c r="F138" s="37">
        <v>3.0329999999999999</v>
      </c>
      <c r="G138" s="37" t="s">
        <v>486</v>
      </c>
      <c r="H138" s="55">
        <v>3174</v>
      </c>
      <c r="I138" s="52" t="s">
        <v>489</v>
      </c>
      <c r="J138" s="60" t="s">
        <v>1361</v>
      </c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1:30" s="23" customFormat="1" ht="84" customHeight="1" x14ac:dyDescent="0.4">
      <c r="A139" s="37">
        <v>117</v>
      </c>
      <c r="B139" s="37" t="s">
        <v>47</v>
      </c>
      <c r="C139" s="37" t="s">
        <v>48</v>
      </c>
      <c r="D139" s="50" t="s">
        <v>490</v>
      </c>
      <c r="E139" s="50" t="s">
        <v>491</v>
      </c>
      <c r="F139" s="37">
        <v>0.73329999999999995</v>
      </c>
      <c r="G139" s="37" t="s">
        <v>48</v>
      </c>
      <c r="H139" s="55">
        <v>2391</v>
      </c>
      <c r="I139" s="32" t="s">
        <v>492</v>
      </c>
      <c r="J139" s="60" t="s">
        <v>1361</v>
      </c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1:30" s="23" customFormat="1" ht="109.5" customHeight="1" x14ac:dyDescent="0.4">
      <c r="A140" s="37">
        <v>118</v>
      </c>
      <c r="B140" s="37" t="s">
        <v>258</v>
      </c>
      <c r="C140" s="37" t="s">
        <v>259</v>
      </c>
      <c r="D140" s="50" t="s">
        <v>495</v>
      </c>
      <c r="E140" s="50" t="s">
        <v>496</v>
      </c>
      <c r="F140" s="37">
        <v>1.8833</v>
      </c>
      <c r="G140" s="37" t="s">
        <v>259</v>
      </c>
      <c r="H140" s="55">
        <v>2481</v>
      </c>
      <c r="I140" s="32" t="s">
        <v>497</v>
      </c>
      <c r="J140" s="59" t="s">
        <v>1405</v>
      </c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1:30" s="23" customFormat="1" ht="46.5" x14ac:dyDescent="0.4">
      <c r="A141" s="37">
        <v>119</v>
      </c>
      <c r="B141" s="37" t="s">
        <v>42</v>
      </c>
      <c r="C141" s="37" t="s">
        <v>498</v>
      </c>
      <c r="D141" s="50" t="s">
        <v>499</v>
      </c>
      <c r="E141" s="50" t="s">
        <v>500</v>
      </c>
      <c r="F141" s="37">
        <v>3.4169999999999998</v>
      </c>
      <c r="G141" s="37" t="s">
        <v>501</v>
      </c>
      <c r="H141" s="55">
        <v>1156</v>
      </c>
      <c r="I141" s="32" t="s">
        <v>502</v>
      </c>
      <c r="J141" s="59" t="s">
        <v>1363</v>
      </c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1:30" s="23" customFormat="1" ht="65.25" customHeight="1" x14ac:dyDescent="0.4">
      <c r="A142" s="37">
        <v>120</v>
      </c>
      <c r="B142" s="37" t="s">
        <v>42</v>
      </c>
      <c r="C142" s="37" t="s">
        <v>204</v>
      </c>
      <c r="D142" s="50" t="s">
        <v>503</v>
      </c>
      <c r="E142" s="50" t="s">
        <v>504</v>
      </c>
      <c r="F142" s="37">
        <v>1.117</v>
      </c>
      <c r="G142" s="37" t="s">
        <v>204</v>
      </c>
      <c r="H142" s="55">
        <v>1245</v>
      </c>
      <c r="I142" s="32" t="s">
        <v>404</v>
      </c>
      <c r="J142" s="59" t="s">
        <v>1360</v>
      </c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1:30" s="23" customFormat="1" ht="65.25" customHeight="1" x14ac:dyDescent="0.4">
      <c r="A143" s="37">
        <v>121</v>
      </c>
      <c r="B143" s="37" t="s">
        <v>119</v>
      </c>
      <c r="C143" s="37" t="s">
        <v>166</v>
      </c>
      <c r="D143" s="50" t="s">
        <v>505</v>
      </c>
      <c r="E143" s="50" t="s">
        <v>506</v>
      </c>
      <c r="F143" s="37">
        <v>1.35</v>
      </c>
      <c r="G143" s="37" t="s">
        <v>166</v>
      </c>
      <c r="H143" s="55">
        <v>1066</v>
      </c>
      <c r="I143" s="32" t="s">
        <v>507</v>
      </c>
      <c r="J143" s="60" t="s">
        <v>1408</v>
      </c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1:30" ht="46.5" x14ac:dyDescent="0.25">
      <c r="A144" s="37">
        <v>122</v>
      </c>
      <c r="B144" s="37" t="s">
        <v>59</v>
      </c>
      <c r="C144" s="37" t="s">
        <v>508</v>
      </c>
      <c r="D144" s="37" t="s">
        <v>509</v>
      </c>
      <c r="E144" s="37" t="s">
        <v>510</v>
      </c>
      <c r="F144" s="37">
        <v>0.58299999999999996</v>
      </c>
      <c r="G144" s="37" t="s">
        <v>508</v>
      </c>
      <c r="H144" s="37">
        <v>3582</v>
      </c>
      <c r="I144" s="37" t="s">
        <v>511</v>
      </c>
      <c r="J144" s="59" t="s">
        <v>1409</v>
      </c>
    </row>
    <row r="145" spans="1:30" s="23" customFormat="1" ht="65.25" customHeight="1" x14ac:dyDescent="0.4">
      <c r="A145" s="37">
        <v>123</v>
      </c>
      <c r="B145" s="37" t="s">
        <v>140</v>
      </c>
      <c r="C145" s="37" t="s">
        <v>141</v>
      </c>
      <c r="D145" s="50" t="s">
        <v>512</v>
      </c>
      <c r="E145" s="50" t="s">
        <v>513</v>
      </c>
      <c r="F145" s="37">
        <v>3.5</v>
      </c>
      <c r="G145" s="37" t="s">
        <v>141</v>
      </c>
      <c r="H145" s="55">
        <v>1243</v>
      </c>
      <c r="I145" s="32" t="s">
        <v>118</v>
      </c>
      <c r="J145" s="59" t="s">
        <v>1360</v>
      </c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1:30" s="23" customFormat="1" ht="65.25" customHeight="1" x14ac:dyDescent="0.4">
      <c r="A146" s="37">
        <v>124</v>
      </c>
      <c r="B146" s="37" t="s">
        <v>59</v>
      </c>
      <c r="C146" s="37" t="s">
        <v>66</v>
      </c>
      <c r="D146" s="50" t="s">
        <v>514</v>
      </c>
      <c r="E146" s="50" t="s">
        <v>515</v>
      </c>
      <c r="F146" s="37">
        <v>0.91700000000000004</v>
      </c>
      <c r="G146" s="37" t="s">
        <v>516</v>
      </c>
      <c r="H146" s="55">
        <v>305</v>
      </c>
      <c r="I146" s="32" t="s">
        <v>517</v>
      </c>
      <c r="J146" s="59" t="s">
        <v>1410</v>
      </c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1:30" s="23" customFormat="1" ht="65.25" customHeight="1" x14ac:dyDescent="0.4">
      <c r="A147" s="37">
        <v>125</v>
      </c>
      <c r="B147" s="37" t="s">
        <v>42</v>
      </c>
      <c r="C147" s="37" t="s">
        <v>498</v>
      </c>
      <c r="D147" s="50" t="s">
        <v>518</v>
      </c>
      <c r="E147" s="50" t="s">
        <v>519</v>
      </c>
      <c r="F147" s="37">
        <v>1.5</v>
      </c>
      <c r="G147" s="37" t="s">
        <v>520</v>
      </c>
      <c r="H147" s="55">
        <v>1334</v>
      </c>
      <c r="I147" s="32" t="s">
        <v>118</v>
      </c>
      <c r="J147" s="59" t="s">
        <v>1360</v>
      </c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1:30" s="23" customFormat="1" ht="65.25" customHeight="1" x14ac:dyDescent="0.4">
      <c r="A148" s="37">
        <v>126</v>
      </c>
      <c r="B148" s="37" t="s">
        <v>136</v>
      </c>
      <c r="C148" s="37" t="s">
        <v>521</v>
      </c>
      <c r="D148" s="50" t="s">
        <v>522</v>
      </c>
      <c r="E148" s="50" t="s">
        <v>523</v>
      </c>
      <c r="F148" s="37">
        <v>0.81699999999999995</v>
      </c>
      <c r="G148" s="37" t="s">
        <v>521</v>
      </c>
      <c r="H148" s="55">
        <v>994</v>
      </c>
      <c r="I148" s="32" t="s">
        <v>524</v>
      </c>
      <c r="J148" s="60" t="s">
        <v>1408</v>
      </c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1:30" ht="46.5" x14ac:dyDescent="0.25">
      <c r="A149" s="37">
        <v>127</v>
      </c>
      <c r="B149" s="37" t="s">
        <v>22</v>
      </c>
      <c r="C149" s="37" t="s">
        <v>52</v>
      </c>
      <c r="D149" s="50" t="s">
        <v>525</v>
      </c>
      <c r="E149" s="50" t="s">
        <v>532</v>
      </c>
      <c r="F149" s="37">
        <v>8.2829999999999995</v>
      </c>
      <c r="G149" s="37" t="s">
        <v>52</v>
      </c>
      <c r="H149" s="55">
        <v>2680</v>
      </c>
      <c r="I149" s="32" t="s">
        <v>533</v>
      </c>
      <c r="J149" s="60" t="s">
        <v>1411</v>
      </c>
    </row>
    <row r="150" spans="1:30" ht="69.75" x14ac:dyDescent="0.25">
      <c r="A150" s="37">
        <v>128</v>
      </c>
      <c r="B150" s="37" t="s">
        <v>258</v>
      </c>
      <c r="C150" s="37" t="s">
        <v>526</v>
      </c>
      <c r="D150" s="50" t="s">
        <v>527</v>
      </c>
      <c r="E150" s="50" t="s">
        <v>528</v>
      </c>
      <c r="F150" s="37">
        <v>0.66600000000000004</v>
      </c>
      <c r="G150" s="37" t="s">
        <v>526</v>
      </c>
      <c r="H150" s="55">
        <v>331</v>
      </c>
      <c r="I150" s="32" t="s">
        <v>529</v>
      </c>
      <c r="J150" s="60" t="s">
        <v>1361</v>
      </c>
    </row>
    <row r="151" spans="1:30" ht="69.75" x14ac:dyDescent="0.25">
      <c r="A151" s="37">
        <v>129</v>
      </c>
      <c r="B151" s="37" t="s">
        <v>59</v>
      </c>
      <c r="C151" s="37" t="s">
        <v>437</v>
      </c>
      <c r="D151" s="50" t="s">
        <v>530</v>
      </c>
      <c r="E151" s="50" t="s">
        <v>531</v>
      </c>
      <c r="F151" s="37">
        <v>1.4</v>
      </c>
      <c r="G151" s="37" t="s">
        <v>437</v>
      </c>
      <c r="H151" s="55">
        <v>2660</v>
      </c>
      <c r="I151" s="32" t="s">
        <v>529</v>
      </c>
      <c r="J151" s="60" t="s">
        <v>1361</v>
      </c>
    </row>
    <row r="152" spans="1:30" s="23" customFormat="1" ht="65.25" customHeight="1" x14ac:dyDescent="0.4">
      <c r="A152" s="37">
        <v>130</v>
      </c>
      <c r="B152" s="37" t="s">
        <v>81</v>
      </c>
      <c r="C152" s="37" t="s">
        <v>534</v>
      </c>
      <c r="D152" s="50" t="s">
        <v>535</v>
      </c>
      <c r="E152" s="50" t="s">
        <v>536</v>
      </c>
      <c r="F152" s="37">
        <v>4</v>
      </c>
      <c r="G152" s="37" t="s">
        <v>534</v>
      </c>
      <c r="H152" s="55">
        <v>9528</v>
      </c>
      <c r="I152" s="32" t="s">
        <v>144</v>
      </c>
      <c r="J152" s="60" t="s">
        <v>1364</v>
      </c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1:30" s="23" customFormat="1" ht="65.25" customHeight="1" x14ac:dyDescent="0.4">
      <c r="A153" s="37">
        <v>131</v>
      </c>
      <c r="B153" s="37" t="s">
        <v>119</v>
      </c>
      <c r="C153" s="37" t="s">
        <v>226</v>
      </c>
      <c r="D153" s="50" t="s">
        <v>537</v>
      </c>
      <c r="E153" s="50" t="s">
        <v>538</v>
      </c>
      <c r="F153" s="37">
        <v>2.85</v>
      </c>
      <c r="G153" s="37" t="s">
        <v>226</v>
      </c>
      <c r="H153" s="55">
        <v>354</v>
      </c>
      <c r="I153" s="32" t="s">
        <v>539</v>
      </c>
      <c r="J153" s="60" t="s">
        <v>1412</v>
      </c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1:30" s="23" customFormat="1" ht="102" customHeight="1" x14ac:dyDescent="0.4">
      <c r="A154" s="37">
        <v>132</v>
      </c>
      <c r="B154" s="37" t="s">
        <v>59</v>
      </c>
      <c r="C154" s="37" t="s">
        <v>66</v>
      </c>
      <c r="D154" s="50" t="s">
        <v>540</v>
      </c>
      <c r="E154" s="50" t="s">
        <v>541</v>
      </c>
      <c r="F154" s="37">
        <v>1</v>
      </c>
      <c r="G154" s="37" t="s">
        <v>542</v>
      </c>
      <c r="H154" s="55">
        <v>2487</v>
      </c>
      <c r="I154" s="32" t="s">
        <v>543</v>
      </c>
      <c r="J154" s="60" t="s">
        <v>1413</v>
      </c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pans="1:30" s="23" customFormat="1" ht="113.25" customHeight="1" x14ac:dyDescent="0.4">
      <c r="A155" s="37">
        <v>132</v>
      </c>
      <c r="B155" s="37" t="s">
        <v>59</v>
      </c>
      <c r="C155" s="37" t="s">
        <v>66</v>
      </c>
      <c r="D155" s="50" t="s">
        <v>540</v>
      </c>
      <c r="E155" s="50" t="s">
        <v>544</v>
      </c>
      <c r="F155" s="37">
        <v>2.8833000000000002</v>
      </c>
      <c r="G155" s="37" t="s">
        <v>545</v>
      </c>
      <c r="H155" s="55">
        <v>164</v>
      </c>
      <c r="I155" s="32" t="s">
        <v>543</v>
      </c>
      <c r="J155" s="60" t="s">
        <v>1413</v>
      </c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pans="1:30" s="23" customFormat="1" ht="116.25" customHeight="1" x14ac:dyDescent="0.4">
      <c r="A156" s="37">
        <v>133</v>
      </c>
      <c r="B156" s="37" t="s">
        <v>22</v>
      </c>
      <c r="C156" s="37" t="s">
        <v>86</v>
      </c>
      <c r="D156" s="50" t="s">
        <v>546</v>
      </c>
      <c r="E156" s="50" t="s">
        <v>547</v>
      </c>
      <c r="F156" s="37">
        <v>1.9830000000000001</v>
      </c>
      <c r="G156" s="37" t="s">
        <v>86</v>
      </c>
      <c r="H156" s="55">
        <v>2113</v>
      </c>
      <c r="I156" s="32" t="s">
        <v>548</v>
      </c>
      <c r="J156" s="60" t="s">
        <v>1414</v>
      </c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pans="1:30" s="23" customFormat="1" ht="116.25" customHeight="1" x14ac:dyDescent="0.4">
      <c r="A157" s="37">
        <v>134</v>
      </c>
      <c r="B157" s="37" t="s">
        <v>22</v>
      </c>
      <c r="C157" s="37" t="s">
        <v>549</v>
      </c>
      <c r="D157" s="50" t="s">
        <v>550</v>
      </c>
      <c r="E157" s="50" t="s">
        <v>551</v>
      </c>
      <c r="F157" s="37">
        <v>2.4169999999999998</v>
      </c>
      <c r="G157" s="37" t="s">
        <v>549</v>
      </c>
      <c r="H157" s="55">
        <v>42</v>
      </c>
      <c r="I157" s="32" t="s">
        <v>552</v>
      </c>
      <c r="J157" s="59" t="s">
        <v>1415</v>
      </c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1:30" s="23" customFormat="1" ht="116.25" customHeight="1" x14ac:dyDescent="0.4">
      <c r="A158" s="37">
        <v>135</v>
      </c>
      <c r="B158" s="37" t="s">
        <v>119</v>
      </c>
      <c r="C158" s="37" t="s">
        <v>553</v>
      </c>
      <c r="D158" s="50" t="s">
        <v>554</v>
      </c>
      <c r="E158" s="50" t="s">
        <v>555</v>
      </c>
      <c r="F158" s="37">
        <v>2.867</v>
      </c>
      <c r="G158" s="37" t="s">
        <v>553</v>
      </c>
      <c r="H158" s="55">
        <v>385</v>
      </c>
      <c r="I158" s="32" t="s">
        <v>331</v>
      </c>
      <c r="J158" s="60" t="s">
        <v>1374</v>
      </c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spans="1:30" s="23" customFormat="1" ht="116.25" customHeight="1" x14ac:dyDescent="0.4">
      <c r="A159" s="37">
        <v>136</v>
      </c>
      <c r="B159" s="37" t="s">
        <v>188</v>
      </c>
      <c r="C159" s="37" t="s">
        <v>556</v>
      </c>
      <c r="D159" s="50" t="s">
        <v>557</v>
      </c>
      <c r="E159" s="50" t="s">
        <v>558</v>
      </c>
      <c r="F159" s="37">
        <v>0.83299999999999996</v>
      </c>
      <c r="G159" s="37" t="s">
        <v>556</v>
      </c>
      <c r="H159" s="55">
        <v>1602</v>
      </c>
      <c r="I159" s="32" t="s">
        <v>178</v>
      </c>
      <c r="J159" s="60" t="s">
        <v>1364</v>
      </c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pans="1:30" s="23" customFormat="1" ht="116.25" customHeight="1" x14ac:dyDescent="0.4">
      <c r="A160" s="37">
        <v>137</v>
      </c>
      <c r="B160" s="37" t="s">
        <v>140</v>
      </c>
      <c r="C160" s="37" t="s">
        <v>559</v>
      </c>
      <c r="D160" s="50" t="s">
        <v>560</v>
      </c>
      <c r="E160" s="50" t="s">
        <v>561</v>
      </c>
      <c r="F160" s="37">
        <v>0.63300000000000001</v>
      </c>
      <c r="G160" s="37" t="s">
        <v>559</v>
      </c>
      <c r="H160" s="55">
        <v>1944</v>
      </c>
      <c r="I160" s="32" t="s">
        <v>562</v>
      </c>
      <c r="J160" s="60" t="s">
        <v>1414</v>
      </c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spans="1:30" ht="46.5" x14ac:dyDescent="0.25">
      <c r="A161" s="37">
        <v>138</v>
      </c>
      <c r="B161" s="37" t="s">
        <v>22</v>
      </c>
      <c r="C161" s="37" t="s">
        <v>86</v>
      </c>
      <c r="D161" s="37" t="s">
        <v>563</v>
      </c>
      <c r="E161" s="37" t="s">
        <v>564</v>
      </c>
      <c r="F161" s="37">
        <v>4.5999999999999996</v>
      </c>
      <c r="G161" s="37" t="s">
        <v>86</v>
      </c>
      <c r="H161" s="37">
        <v>2113</v>
      </c>
      <c r="I161" s="49" t="s">
        <v>565</v>
      </c>
      <c r="J161" s="59" t="s">
        <v>1358</v>
      </c>
    </row>
    <row r="162" spans="1:30" s="23" customFormat="1" ht="116.25" customHeight="1" x14ac:dyDescent="0.4">
      <c r="A162" s="37">
        <v>139</v>
      </c>
      <c r="B162" s="37" t="s">
        <v>47</v>
      </c>
      <c r="C162" s="37" t="s">
        <v>566</v>
      </c>
      <c r="D162" s="50" t="s">
        <v>567</v>
      </c>
      <c r="E162" s="50" t="s">
        <v>568</v>
      </c>
      <c r="F162" s="37">
        <v>1.8166599999999999</v>
      </c>
      <c r="G162" s="37" t="s">
        <v>566</v>
      </c>
      <c r="H162" s="55">
        <v>57</v>
      </c>
      <c r="I162" s="32" t="s">
        <v>569</v>
      </c>
      <c r="J162" s="60" t="s">
        <v>1414</v>
      </c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spans="1:30" s="23" customFormat="1" ht="116.25" customHeight="1" x14ac:dyDescent="0.4">
      <c r="A163" s="37">
        <v>140</v>
      </c>
      <c r="B163" s="37" t="s">
        <v>570</v>
      </c>
      <c r="C163" s="37" t="s">
        <v>571</v>
      </c>
      <c r="D163" s="50" t="s">
        <v>572</v>
      </c>
      <c r="E163" s="50" t="s">
        <v>573</v>
      </c>
      <c r="F163" s="37">
        <v>0.76700000000000002</v>
      </c>
      <c r="G163" s="37" t="s">
        <v>571</v>
      </c>
      <c r="H163" s="55">
        <v>2211</v>
      </c>
      <c r="I163" s="32" t="s">
        <v>331</v>
      </c>
      <c r="J163" s="60" t="s">
        <v>1374</v>
      </c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spans="1:30" s="23" customFormat="1" ht="116.25" customHeight="1" x14ac:dyDescent="0.4">
      <c r="A164" s="37">
        <v>141</v>
      </c>
      <c r="B164" s="37" t="s">
        <v>574</v>
      </c>
      <c r="C164" s="37" t="s">
        <v>575</v>
      </c>
      <c r="D164" s="50" t="s">
        <v>576</v>
      </c>
      <c r="E164" s="50" t="s">
        <v>577</v>
      </c>
      <c r="F164" s="37">
        <v>2.75</v>
      </c>
      <c r="G164" s="37" t="s">
        <v>578</v>
      </c>
      <c r="H164" s="55">
        <v>2128</v>
      </c>
      <c r="I164" s="32" t="s">
        <v>579</v>
      </c>
      <c r="J164" s="60" t="s">
        <v>1416</v>
      </c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spans="1:30" s="23" customFormat="1" ht="116.25" customHeight="1" x14ac:dyDescent="0.4">
      <c r="A165" s="37">
        <v>141</v>
      </c>
      <c r="B165" s="37" t="s">
        <v>574</v>
      </c>
      <c r="C165" s="37" t="s">
        <v>575</v>
      </c>
      <c r="D165" s="50" t="s">
        <v>576</v>
      </c>
      <c r="E165" s="50" t="s">
        <v>592</v>
      </c>
      <c r="F165" s="37">
        <v>5.117</v>
      </c>
      <c r="G165" s="37" t="s">
        <v>580</v>
      </c>
      <c r="H165" s="55">
        <v>169</v>
      </c>
      <c r="I165" s="32" t="s">
        <v>579</v>
      </c>
      <c r="J165" s="60" t="s">
        <v>1416</v>
      </c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spans="1:30" s="23" customFormat="1" ht="116.25" customHeight="1" x14ac:dyDescent="0.4">
      <c r="A166" s="37">
        <v>142</v>
      </c>
      <c r="B166" s="37" t="s">
        <v>119</v>
      </c>
      <c r="C166" s="37" t="s">
        <v>240</v>
      </c>
      <c r="D166" s="50" t="s">
        <v>581</v>
      </c>
      <c r="E166" s="50" t="s">
        <v>582</v>
      </c>
      <c r="F166" s="37">
        <v>1.867</v>
      </c>
      <c r="G166" s="37" t="s">
        <v>240</v>
      </c>
      <c r="H166" s="55">
        <v>1580</v>
      </c>
      <c r="I166" s="33" t="s">
        <v>583</v>
      </c>
      <c r="J166" s="60" t="s">
        <v>1361</v>
      </c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spans="1:30" s="23" customFormat="1" ht="116.25" customHeight="1" x14ac:dyDescent="0.4">
      <c r="A167" s="37">
        <v>143</v>
      </c>
      <c r="B167" s="37" t="s">
        <v>136</v>
      </c>
      <c r="C167" s="37" t="s">
        <v>584</v>
      </c>
      <c r="D167" s="50" t="s">
        <v>585</v>
      </c>
      <c r="E167" s="50" t="s">
        <v>586</v>
      </c>
      <c r="F167" s="37">
        <v>0.433</v>
      </c>
      <c r="G167" s="37" t="s">
        <v>584</v>
      </c>
      <c r="H167" s="55">
        <v>105</v>
      </c>
      <c r="I167" s="33" t="s">
        <v>587</v>
      </c>
      <c r="J167" s="60" t="s">
        <v>1374</v>
      </c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spans="1:30" s="23" customFormat="1" ht="116.25" customHeight="1" x14ac:dyDescent="0.4">
      <c r="A168" s="37">
        <v>144</v>
      </c>
      <c r="B168" s="37" t="s">
        <v>59</v>
      </c>
      <c r="C168" s="37" t="s">
        <v>437</v>
      </c>
      <c r="D168" s="50" t="s">
        <v>588</v>
      </c>
      <c r="E168" s="50" t="s">
        <v>589</v>
      </c>
      <c r="F168" s="37">
        <v>0.55000000000000004</v>
      </c>
      <c r="G168" s="37" t="s">
        <v>437</v>
      </c>
      <c r="H168" s="55">
        <v>2660</v>
      </c>
      <c r="I168" s="33" t="s">
        <v>314</v>
      </c>
      <c r="J168" s="59" t="s">
        <v>1360</v>
      </c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pans="1:30" s="23" customFormat="1" ht="116.25" customHeight="1" x14ac:dyDescent="0.4">
      <c r="A169" s="37">
        <v>145</v>
      </c>
      <c r="B169" s="37" t="s">
        <v>127</v>
      </c>
      <c r="C169" s="37" t="s">
        <v>128</v>
      </c>
      <c r="D169" s="50" t="s">
        <v>590</v>
      </c>
      <c r="E169" s="50" t="s">
        <v>591</v>
      </c>
      <c r="F169" s="37">
        <v>0.25</v>
      </c>
      <c r="G169" s="37" t="s">
        <v>128</v>
      </c>
      <c r="H169" s="55">
        <v>1221</v>
      </c>
      <c r="I169" s="33" t="s">
        <v>80</v>
      </c>
      <c r="J169" s="59" t="s">
        <v>1360</v>
      </c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spans="1:30" s="23" customFormat="1" ht="116.25" customHeight="1" x14ac:dyDescent="0.4">
      <c r="A170" s="37">
        <v>146</v>
      </c>
      <c r="B170" s="37" t="s">
        <v>22</v>
      </c>
      <c r="C170" s="37" t="s">
        <v>52</v>
      </c>
      <c r="D170" s="50" t="s">
        <v>591</v>
      </c>
      <c r="E170" s="50" t="s">
        <v>593</v>
      </c>
      <c r="F170" s="37">
        <v>5.117</v>
      </c>
      <c r="G170" s="37" t="s">
        <v>52</v>
      </c>
      <c r="H170" s="55">
        <v>2680</v>
      </c>
      <c r="I170" s="33" t="s">
        <v>594</v>
      </c>
      <c r="J170" s="59" t="s">
        <v>1380</v>
      </c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pans="1:30" s="23" customFormat="1" ht="116.25" customHeight="1" x14ac:dyDescent="0.4">
      <c r="A171" s="37">
        <v>147</v>
      </c>
      <c r="B171" s="37" t="s">
        <v>595</v>
      </c>
      <c r="C171" s="37" t="s">
        <v>596</v>
      </c>
      <c r="D171" s="50" t="s">
        <v>597</v>
      </c>
      <c r="E171" s="50" t="s">
        <v>598</v>
      </c>
      <c r="F171" s="37">
        <v>2</v>
      </c>
      <c r="G171" s="37" t="s">
        <v>596</v>
      </c>
      <c r="H171" s="55">
        <v>1009</v>
      </c>
      <c r="I171" s="34" t="s">
        <v>599</v>
      </c>
      <c r="J171" s="60" t="s">
        <v>1361</v>
      </c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spans="1:30" s="23" customFormat="1" ht="116.25" customHeight="1" x14ac:dyDescent="0.4">
      <c r="A172" s="37">
        <v>148</v>
      </c>
      <c r="B172" s="37" t="s">
        <v>570</v>
      </c>
      <c r="C172" s="37" t="s">
        <v>571</v>
      </c>
      <c r="D172" s="50" t="s">
        <v>600</v>
      </c>
      <c r="E172" s="50" t="s">
        <v>601</v>
      </c>
      <c r="F172" s="37">
        <v>1.75</v>
      </c>
      <c r="G172" s="37" t="s">
        <v>571</v>
      </c>
      <c r="H172" s="55">
        <v>2211</v>
      </c>
      <c r="I172" s="33" t="s">
        <v>602</v>
      </c>
      <c r="J172" s="60" t="s">
        <v>1374</v>
      </c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spans="1:30" s="23" customFormat="1" ht="116.25" customHeight="1" x14ac:dyDescent="0.4">
      <c r="A173" s="37">
        <v>149</v>
      </c>
      <c r="B173" s="37" t="s">
        <v>42</v>
      </c>
      <c r="C173" s="37" t="s">
        <v>204</v>
      </c>
      <c r="D173" s="50" t="s">
        <v>603</v>
      </c>
      <c r="E173" s="50" t="s">
        <v>604</v>
      </c>
      <c r="F173" s="37">
        <v>1.583</v>
      </c>
      <c r="G173" s="37" t="s">
        <v>204</v>
      </c>
      <c r="H173" s="55">
        <v>1245</v>
      </c>
      <c r="I173" s="33" t="s">
        <v>605</v>
      </c>
      <c r="J173" s="59" t="s">
        <v>1363</v>
      </c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pans="1:30" s="23" customFormat="1" ht="116.25" customHeight="1" x14ac:dyDescent="0.4">
      <c r="A174" s="37">
        <v>150</v>
      </c>
      <c r="B174" s="37" t="s">
        <v>27</v>
      </c>
      <c r="C174" s="37" t="s">
        <v>606</v>
      </c>
      <c r="D174" s="50" t="s">
        <v>607</v>
      </c>
      <c r="E174" s="50" t="s">
        <v>608</v>
      </c>
      <c r="F174" s="37">
        <v>1.617</v>
      </c>
      <c r="G174" s="37" t="s">
        <v>606</v>
      </c>
      <c r="H174" s="55">
        <v>622</v>
      </c>
      <c r="I174" s="33" t="s">
        <v>609</v>
      </c>
      <c r="J174" s="60" t="s">
        <v>1417</v>
      </c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spans="1:30" s="23" customFormat="1" ht="116.25" customHeight="1" x14ac:dyDescent="0.4">
      <c r="A175" s="37">
        <v>151</v>
      </c>
      <c r="B175" s="37" t="s">
        <v>119</v>
      </c>
      <c r="C175" s="37" t="s">
        <v>251</v>
      </c>
      <c r="D175" s="50" t="s">
        <v>610</v>
      </c>
      <c r="E175" s="50" t="s">
        <v>611</v>
      </c>
      <c r="F175" s="37">
        <v>3.5</v>
      </c>
      <c r="G175" s="37" t="s">
        <v>251</v>
      </c>
      <c r="H175" s="55">
        <v>71</v>
      </c>
      <c r="I175" s="33" t="s">
        <v>612</v>
      </c>
      <c r="J175" s="59" t="s">
        <v>1358</v>
      </c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spans="1:30" s="23" customFormat="1" ht="116.25" customHeight="1" x14ac:dyDescent="0.4">
      <c r="A176" s="37">
        <v>152</v>
      </c>
      <c r="B176" s="37" t="s">
        <v>22</v>
      </c>
      <c r="C176" s="37" t="s">
        <v>86</v>
      </c>
      <c r="D176" s="50" t="s">
        <v>613</v>
      </c>
      <c r="E176" s="50" t="s">
        <v>614</v>
      </c>
      <c r="F176" s="37">
        <v>1</v>
      </c>
      <c r="G176" s="37" t="s">
        <v>615</v>
      </c>
      <c r="H176" s="55">
        <v>2071</v>
      </c>
      <c r="I176" s="33" t="s">
        <v>616</v>
      </c>
      <c r="J176" s="59" t="s">
        <v>1415</v>
      </c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 spans="1:30" s="23" customFormat="1" ht="116.25" customHeight="1" x14ac:dyDescent="0.4">
      <c r="A177" s="37">
        <v>152</v>
      </c>
      <c r="B177" s="37" t="s">
        <v>22</v>
      </c>
      <c r="C177" s="37" t="s">
        <v>86</v>
      </c>
      <c r="D177" s="50" t="s">
        <v>613</v>
      </c>
      <c r="E177" s="50" t="s">
        <v>617</v>
      </c>
      <c r="F177" s="37">
        <v>5.3170000000000002</v>
      </c>
      <c r="G177" s="37" t="s">
        <v>618</v>
      </c>
      <c r="H177" s="55">
        <v>42</v>
      </c>
      <c r="I177" s="33" t="s">
        <v>616</v>
      </c>
      <c r="J177" s="59" t="s">
        <v>1415</v>
      </c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 spans="1:30" s="25" customFormat="1" ht="91.5" customHeight="1" x14ac:dyDescent="0.5">
      <c r="A178" s="37">
        <v>153</v>
      </c>
      <c r="B178" s="37" t="s">
        <v>27</v>
      </c>
      <c r="C178" s="37" t="s">
        <v>619</v>
      </c>
      <c r="D178" s="50" t="s">
        <v>620</v>
      </c>
      <c r="E178" s="50" t="s">
        <v>621</v>
      </c>
      <c r="F178" s="37">
        <v>5.5</v>
      </c>
      <c r="G178" s="37" t="s">
        <v>619</v>
      </c>
      <c r="H178" s="55">
        <v>1279</v>
      </c>
      <c r="I178" s="33" t="s">
        <v>314</v>
      </c>
      <c r="J178" s="59" t="s">
        <v>1360</v>
      </c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25" customFormat="1" ht="89.25" customHeight="1" x14ac:dyDescent="0.5">
      <c r="A179" s="37">
        <v>154</v>
      </c>
      <c r="B179" s="37" t="s">
        <v>59</v>
      </c>
      <c r="C179" s="37" t="s">
        <v>60</v>
      </c>
      <c r="D179" s="50" t="s">
        <v>622</v>
      </c>
      <c r="E179" s="50" t="s">
        <v>623</v>
      </c>
      <c r="F179" s="37">
        <v>1.7333000000000001</v>
      </c>
      <c r="G179" s="37" t="s">
        <v>624</v>
      </c>
      <c r="H179" s="55">
        <v>1465</v>
      </c>
      <c r="I179" s="33" t="s">
        <v>629</v>
      </c>
      <c r="J179" s="60" t="s">
        <v>1418</v>
      </c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ht="81.75" customHeight="1" x14ac:dyDescent="0.25">
      <c r="A180" s="37">
        <v>154</v>
      </c>
      <c r="B180" s="37" t="s">
        <v>59</v>
      </c>
      <c r="C180" s="37" t="s">
        <v>60</v>
      </c>
      <c r="D180" s="50" t="s">
        <v>622</v>
      </c>
      <c r="E180" s="50" t="s">
        <v>625</v>
      </c>
      <c r="F180" s="37">
        <v>2.1665999999999999</v>
      </c>
      <c r="G180" s="37" t="s">
        <v>626</v>
      </c>
      <c r="H180" s="55">
        <v>43</v>
      </c>
      <c r="I180" s="33" t="s">
        <v>629</v>
      </c>
      <c r="J180" s="60" t="s">
        <v>1418</v>
      </c>
    </row>
    <row r="181" spans="1:30" ht="46.5" x14ac:dyDescent="0.25">
      <c r="A181" s="37">
        <v>154</v>
      </c>
      <c r="B181" s="37" t="s">
        <v>59</v>
      </c>
      <c r="C181" s="37" t="s">
        <v>60</v>
      </c>
      <c r="D181" s="50" t="s">
        <v>622</v>
      </c>
      <c r="E181" s="50" t="s">
        <v>627</v>
      </c>
      <c r="F181" s="37">
        <v>7.6166</v>
      </c>
      <c r="G181" s="37" t="s">
        <v>628</v>
      </c>
      <c r="H181" s="55">
        <v>204</v>
      </c>
      <c r="I181" s="33" t="s">
        <v>629</v>
      </c>
      <c r="J181" s="60" t="s">
        <v>1418</v>
      </c>
    </row>
    <row r="182" spans="1:30" ht="46.5" x14ac:dyDescent="0.25">
      <c r="A182" s="37">
        <v>155</v>
      </c>
      <c r="B182" s="37" t="s">
        <v>119</v>
      </c>
      <c r="C182" s="37" t="s">
        <v>458</v>
      </c>
      <c r="D182" s="50" t="s">
        <v>630</v>
      </c>
      <c r="E182" s="50" t="s">
        <v>631</v>
      </c>
      <c r="F182" s="37">
        <v>0.88300000000000001</v>
      </c>
      <c r="G182" s="37" t="s">
        <v>458</v>
      </c>
      <c r="H182" s="55">
        <v>474</v>
      </c>
      <c r="I182" s="56" t="s">
        <v>632</v>
      </c>
      <c r="J182" s="60" t="s">
        <v>1419</v>
      </c>
    </row>
    <row r="183" spans="1:30" ht="46.5" x14ac:dyDescent="0.25">
      <c r="A183" s="37">
        <v>156</v>
      </c>
      <c r="B183" s="37" t="s">
        <v>119</v>
      </c>
      <c r="C183" s="37" t="s">
        <v>293</v>
      </c>
      <c r="D183" s="50" t="s">
        <v>633</v>
      </c>
      <c r="E183" s="50" t="s">
        <v>634</v>
      </c>
      <c r="F183" s="37">
        <v>3.3330000000000002</v>
      </c>
      <c r="G183" s="37" t="s">
        <v>293</v>
      </c>
      <c r="H183" s="55">
        <v>418</v>
      </c>
      <c r="I183" s="56" t="s">
        <v>635</v>
      </c>
      <c r="J183" s="60" t="s">
        <v>1419</v>
      </c>
    </row>
    <row r="184" spans="1:30" ht="46.5" x14ac:dyDescent="0.25">
      <c r="A184" s="37">
        <v>157</v>
      </c>
      <c r="B184" s="37" t="s">
        <v>114</v>
      </c>
      <c r="C184" s="37" t="s">
        <v>636</v>
      </c>
      <c r="D184" s="50" t="s">
        <v>637</v>
      </c>
      <c r="E184" s="50" t="s">
        <v>638</v>
      </c>
      <c r="F184" s="37">
        <v>0.91600000000000004</v>
      </c>
      <c r="G184" s="37" t="s">
        <v>636</v>
      </c>
      <c r="H184" s="55">
        <v>1970</v>
      </c>
      <c r="I184" s="35" t="s">
        <v>639</v>
      </c>
      <c r="J184" s="59" t="s">
        <v>1420</v>
      </c>
    </row>
    <row r="185" spans="1:30" ht="82.5" customHeight="1" x14ac:dyDescent="0.25">
      <c r="A185" s="37">
        <v>158</v>
      </c>
      <c r="B185" s="37" t="s">
        <v>119</v>
      </c>
      <c r="C185" s="37" t="s">
        <v>640</v>
      </c>
      <c r="D185" s="50" t="s">
        <v>641</v>
      </c>
      <c r="E185" s="50" t="s">
        <v>642</v>
      </c>
      <c r="F185" s="37">
        <v>1</v>
      </c>
      <c r="G185" s="37" t="s">
        <v>640</v>
      </c>
      <c r="H185" s="55">
        <v>2516</v>
      </c>
      <c r="I185" s="35" t="s">
        <v>144</v>
      </c>
      <c r="J185" s="60" t="s">
        <v>1364</v>
      </c>
    </row>
    <row r="186" spans="1:30" ht="93" x14ac:dyDescent="0.25">
      <c r="A186" s="37">
        <v>159</v>
      </c>
      <c r="B186" s="37" t="s">
        <v>22</v>
      </c>
      <c r="C186" s="37" t="s">
        <v>285</v>
      </c>
      <c r="D186" s="37" t="s">
        <v>643</v>
      </c>
      <c r="E186" s="37" t="s">
        <v>644</v>
      </c>
      <c r="F186" s="37">
        <v>2.7829999999999999</v>
      </c>
      <c r="G186" s="37" t="s">
        <v>285</v>
      </c>
      <c r="H186" s="37">
        <v>1713</v>
      </c>
      <c r="I186" s="36" t="s">
        <v>645</v>
      </c>
      <c r="J186" s="60" t="s">
        <v>1419</v>
      </c>
    </row>
    <row r="187" spans="1:30" ht="150" customHeight="1" x14ac:dyDescent="0.25">
      <c r="A187" s="37">
        <v>160</v>
      </c>
      <c r="B187" s="37" t="s">
        <v>119</v>
      </c>
      <c r="C187" s="37" t="s">
        <v>226</v>
      </c>
      <c r="D187" s="50" t="s">
        <v>646</v>
      </c>
      <c r="E187" s="50" t="s">
        <v>647</v>
      </c>
      <c r="F187" s="37">
        <v>0.86660000000000004</v>
      </c>
      <c r="G187" s="37" t="s">
        <v>226</v>
      </c>
      <c r="H187" s="55">
        <v>354</v>
      </c>
      <c r="I187" s="35" t="s">
        <v>648</v>
      </c>
      <c r="J187" s="60" t="s">
        <v>1419</v>
      </c>
    </row>
    <row r="188" spans="1:30" ht="85.5" customHeight="1" x14ac:dyDescent="0.25">
      <c r="A188" s="37">
        <v>161</v>
      </c>
      <c r="B188" s="37" t="s">
        <v>22</v>
      </c>
      <c r="C188" s="37" t="s">
        <v>285</v>
      </c>
      <c r="D188" s="50" t="s">
        <v>649</v>
      </c>
      <c r="E188" s="50" t="s">
        <v>650</v>
      </c>
      <c r="F188" s="37">
        <v>1.4330000000000001</v>
      </c>
      <c r="G188" s="37" t="s">
        <v>285</v>
      </c>
      <c r="H188" s="55">
        <v>1713</v>
      </c>
      <c r="I188" s="35" t="s">
        <v>314</v>
      </c>
      <c r="J188" s="59" t="s">
        <v>1360</v>
      </c>
    </row>
    <row r="189" spans="1:30" ht="85.5" customHeight="1" x14ac:dyDescent="0.25">
      <c r="A189" s="37">
        <v>162</v>
      </c>
      <c r="B189" s="37" t="s">
        <v>59</v>
      </c>
      <c r="C189" s="37" t="s">
        <v>60</v>
      </c>
      <c r="D189" s="50" t="s">
        <v>651</v>
      </c>
      <c r="E189" s="50" t="s">
        <v>652</v>
      </c>
      <c r="F189" s="37">
        <v>0.65</v>
      </c>
      <c r="G189" s="37" t="s">
        <v>60</v>
      </c>
      <c r="H189" s="55">
        <v>1712</v>
      </c>
      <c r="I189" s="35" t="s">
        <v>653</v>
      </c>
      <c r="J189" s="59" t="s">
        <v>1380</v>
      </c>
    </row>
    <row r="190" spans="1:30" ht="85.5" customHeight="1" x14ac:dyDescent="0.25">
      <c r="A190" s="37">
        <v>163</v>
      </c>
      <c r="B190" s="37" t="s">
        <v>42</v>
      </c>
      <c r="C190" s="37" t="s">
        <v>43</v>
      </c>
      <c r="D190" s="50" t="s">
        <v>654</v>
      </c>
      <c r="E190" s="50" t="s">
        <v>655</v>
      </c>
      <c r="F190" s="37">
        <v>1</v>
      </c>
      <c r="G190" s="37" t="s">
        <v>656</v>
      </c>
      <c r="H190" s="55">
        <v>1902</v>
      </c>
      <c r="I190" s="35" t="s">
        <v>657</v>
      </c>
      <c r="J190" s="60" t="s">
        <v>1361</v>
      </c>
    </row>
    <row r="191" spans="1:30" ht="85.5" customHeight="1" x14ac:dyDescent="0.25">
      <c r="A191" s="37">
        <v>163</v>
      </c>
      <c r="B191" s="37" t="s">
        <v>42</v>
      </c>
      <c r="C191" s="37" t="s">
        <v>43</v>
      </c>
      <c r="D191" s="50" t="s">
        <v>654</v>
      </c>
      <c r="E191" s="50" t="s">
        <v>659</v>
      </c>
      <c r="F191" s="37">
        <v>7.75</v>
      </c>
      <c r="G191" s="37" t="s">
        <v>658</v>
      </c>
      <c r="H191" s="55">
        <v>202</v>
      </c>
      <c r="I191" s="35" t="s">
        <v>657</v>
      </c>
      <c r="J191" s="60" t="s">
        <v>1361</v>
      </c>
    </row>
    <row r="192" spans="1:30" ht="85.5" customHeight="1" x14ac:dyDescent="0.25">
      <c r="A192" s="37">
        <v>164</v>
      </c>
      <c r="B192" s="37" t="s">
        <v>42</v>
      </c>
      <c r="C192" s="37" t="s">
        <v>660</v>
      </c>
      <c r="D192" s="50" t="s">
        <v>661</v>
      </c>
      <c r="E192" s="50" t="s">
        <v>662</v>
      </c>
      <c r="F192" s="37">
        <v>1.216666</v>
      </c>
      <c r="G192" s="37" t="s">
        <v>660</v>
      </c>
      <c r="H192" s="55">
        <v>202</v>
      </c>
      <c r="I192" s="35" t="s">
        <v>663</v>
      </c>
      <c r="J192" s="59" t="s">
        <v>1368</v>
      </c>
    </row>
    <row r="193" spans="1:30" ht="85.5" customHeight="1" x14ac:dyDescent="0.25">
      <c r="A193" s="37">
        <v>165</v>
      </c>
      <c r="B193" s="37" t="s">
        <v>59</v>
      </c>
      <c r="C193" s="37" t="s">
        <v>508</v>
      </c>
      <c r="D193" s="50" t="s">
        <v>664</v>
      </c>
      <c r="E193" s="50" t="s">
        <v>665</v>
      </c>
      <c r="F193" s="37">
        <v>0.88300000000000001</v>
      </c>
      <c r="G193" s="37" t="s">
        <v>508</v>
      </c>
      <c r="H193" s="55">
        <v>3582</v>
      </c>
      <c r="I193" s="35" t="s">
        <v>666</v>
      </c>
      <c r="J193" s="59" t="s">
        <v>1421</v>
      </c>
    </row>
    <row r="194" spans="1:30" ht="85.5" customHeight="1" x14ac:dyDescent="0.25">
      <c r="A194" s="37">
        <v>166</v>
      </c>
      <c r="B194" s="37" t="s">
        <v>181</v>
      </c>
      <c r="C194" s="37" t="s">
        <v>182</v>
      </c>
      <c r="D194" s="50" t="s">
        <v>667</v>
      </c>
      <c r="E194" s="50" t="s">
        <v>668</v>
      </c>
      <c r="F194" s="37">
        <v>2.883</v>
      </c>
      <c r="G194" s="37" t="s">
        <v>669</v>
      </c>
      <c r="H194" s="55">
        <v>636</v>
      </c>
      <c r="I194" s="35" t="s">
        <v>670</v>
      </c>
      <c r="J194" s="59" t="s">
        <v>1422</v>
      </c>
    </row>
    <row r="195" spans="1:30" ht="85.5" customHeight="1" x14ac:dyDescent="0.25">
      <c r="A195" s="37">
        <v>166</v>
      </c>
      <c r="B195" s="37" t="s">
        <v>181</v>
      </c>
      <c r="C195" s="37" t="s">
        <v>182</v>
      </c>
      <c r="D195" s="50" t="s">
        <v>667</v>
      </c>
      <c r="E195" s="50" t="s">
        <v>671</v>
      </c>
      <c r="F195" s="37">
        <v>5.25</v>
      </c>
      <c r="G195" s="37" t="s">
        <v>672</v>
      </c>
      <c r="H195" s="55">
        <v>288</v>
      </c>
      <c r="I195" s="35" t="s">
        <v>670</v>
      </c>
      <c r="J195" s="59" t="s">
        <v>1422</v>
      </c>
    </row>
    <row r="196" spans="1:30" ht="85.5" customHeight="1" x14ac:dyDescent="0.25">
      <c r="A196" s="37">
        <v>167</v>
      </c>
      <c r="B196" s="37" t="s">
        <v>188</v>
      </c>
      <c r="C196" s="37" t="s">
        <v>556</v>
      </c>
      <c r="D196" s="50" t="s">
        <v>673</v>
      </c>
      <c r="E196" s="50" t="s">
        <v>674</v>
      </c>
      <c r="F196" s="37">
        <v>0.45</v>
      </c>
      <c r="G196" s="37" t="s">
        <v>556</v>
      </c>
      <c r="H196" s="55">
        <v>1602</v>
      </c>
      <c r="I196" s="35" t="s">
        <v>675</v>
      </c>
      <c r="J196" s="60" t="s">
        <v>1364</v>
      </c>
    </row>
    <row r="197" spans="1:30" s="5" customFormat="1" ht="46.5" x14ac:dyDescent="0.4">
      <c r="A197" s="37">
        <v>168</v>
      </c>
      <c r="B197" s="37" t="s">
        <v>595</v>
      </c>
      <c r="C197" s="37" t="s">
        <v>676</v>
      </c>
      <c r="D197" s="37" t="s">
        <v>677</v>
      </c>
      <c r="E197" s="37" t="s">
        <v>678</v>
      </c>
      <c r="F197" s="37">
        <v>2.8330000000000002</v>
      </c>
      <c r="G197" s="37" t="s">
        <v>676</v>
      </c>
      <c r="H197" s="37">
        <v>805</v>
      </c>
      <c r="I197" s="36" t="s">
        <v>679</v>
      </c>
      <c r="J197" s="60" t="s">
        <v>1423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s="5" customFormat="1" ht="46.5" x14ac:dyDescent="0.4">
      <c r="A198" s="37">
        <v>169</v>
      </c>
      <c r="B198" s="37" t="s">
        <v>37</v>
      </c>
      <c r="C198" s="37" t="s">
        <v>38</v>
      </c>
      <c r="D198" s="50" t="s">
        <v>680</v>
      </c>
      <c r="E198" s="50" t="s">
        <v>681</v>
      </c>
      <c r="F198" s="37">
        <v>2.6829999999999998</v>
      </c>
      <c r="G198" s="37" t="s">
        <v>38</v>
      </c>
      <c r="H198" s="55">
        <v>700</v>
      </c>
      <c r="I198" s="35" t="s">
        <v>682</v>
      </c>
      <c r="J198" s="60" t="s">
        <v>1374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s="5" customFormat="1" ht="46.5" x14ac:dyDescent="0.4">
      <c r="A199" s="37">
        <v>170</v>
      </c>
      <c r="B199" s="37" t="s">
        <v>22</v>
      </c>
      <c r="C199" s="37" t="s">
        <v>94</v>
      </c>
      <c r="D199" s="50" t="s">
        <v>683</v>
      </c>
      <c r="E199" s="50" t="s">
        <v>684</v>
      </c>
      <c r="F199" s="37">
        <v>1.9159999999999999</v>
      </c>
      <c r="G199" s="37" t="s">
        <v>94</v>
      </c>
      <c r="H199" s="55">
        <v>558</v>
      </c>
      <c r="I199" s="35" t="s">
        <v>685</v>
      </c>
      <c r="J199" s="60" t="s">
        <v>1364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s="13" customFormat="1" ht="85.5" customHeight="1" x14ac:dyDescent="0.25">
      <c r="A200" s="37">
        <v>171</v>
      </c>
      <c r="B200" s="37" t="s">
        <v>192</v>
      </c>
      <c r="C200" s="37" t="s">
        <v>686</v>
      </c>
      <c r="D200" s="50" t="s">
        <v>687</v>
      </c>
      <c r="E200" s="50" t="s">
        <v>688</v>
      </c>
      <c r="F200" s="37">
        <v>0.71699999999999997</v>
      </c>
      <c r="G200" s="37" t="s">
        <v>689</v>
      </c>
      <c r="H200" s="55">
        <v>1142</v>
      </c>
      <c r="I200" s="35" t="s">
        <v>690</v>
      </c>
      <c r="J200" s="59" t="s">
        <v>1363</v>
      </c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</row>
    <row r="201" spans="1:30" s="13" customFormat="1" ht="85.5" customHeight="1" x14ac:dyDescent="0.25">
      <c r="A201" s="37">
        <v>171</v>
      </c>
      <c r="B201" s="37" t="s">
        <v>192</v>
      </c>
      <c r="C201" s="37" t="s">
        <v>686</v>
      </c>
      <c r="D201" s="50" t="s">
        <v>687</v>
      </c>
      <c r="E201" s="50" t="s">
        <v>691</v>
      </c>
      <c r="F201" s="37">
        <v>1.8</v>
      </c>
      <c r="G201" s="37" t="s">
        <v>692</v>
      </c>
      <c r="H201" s="55">
        <v>509</v>
      </c>
      <c r="I201" s="35" t="s">
        <v>690</v>
      </c>
      <c r="J201" s="59" t="s">
        <v>1363</v>
      </c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</row>
    <row r="202" spans="1:30" s="13" customFormat="1" ht="46.5" x14ac:dyDescent="0.25">
      <c r="A202" s="37">
        <v>172</v>
      </c>
      <c r="B202" s="37" t="s">
        <v>27</v>
      </c>
      <c r="C202" s="37" t="s">
        <v>693</v>
      </c>
      <c r="D202" s="50" t="s">
        <v>694</v>
      </c>
      <c r="E202" s="50" t="s">
        <v>695</v>
      </c>
      <c r="F202" s="37">
        <v>3.4830000000000001</v>
      </c>
      <c r="G202" s="37" t="s">
        <v>693</v>
      </c>
      <c r="H202" s="55">
        <v>2533</v>
      </c>
      <c r="I202" s="35" t="s">
        <v>93</v>
      </c>
      <c r="J202" s="60" t="s">
        <v>1364</v>
      </c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</row>
    <row r="203" spans="1:30" s="13" customFormat="1" ht="46.5" x14ac:dyDescent="0.25">
      <c r="A203" s="37">
        <v>173</v>
      </c>
      <c r="B203" s="37" t="s">
        <v>188</v>
      </c>
      <c r="C203" s="37" t="s">
        <v>189</v>
      </c>
      <c r="D203" s="50" t="s">
        <v>696</v>
      </c>
      <c r="E203" s="50" t="s">
        <v>697</v>
      </c>
      <c r="F203" s="37">
        <v>0.48299999999999998</v>
      </c>
      <c r="G203" s="37" t="s">
        <v>189</v>
      </c>
      <c r="H203" s="55">
        <v>1002</v>
      </c>
      <c r="I203" s="35" t="s">
        <v>698</v>
      </c>
      <c r="J203" s="59" t="s">
        <v>1380</v>
      </c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spans="1:30" s="13" customFormat="1" ht="69.75" x14ac:dyDescent="0.25">
      <c r="A204" s="37">
        <v>174</v>
      </c>
      <c r="B204" s="37" t="s">
        <v>595</v>
      </c>
      <c r="C204" s="37" t="s">
        <v>699</v>
      </c>
      <c r="D204" s="50" t="s">
        <v>700</v>
      </c>
      <c r="E204" s="50" t="s">
        <v>701</v>
      </c>
      <c r="F204" s="37">
        <v>4.7830000000000004</v>
      </c>
      <c r="G204" s="37" t="s">
        <v>699</v>
      </c>
      <c r="H204" s="55">
        <v>251</v>
      </c>
      <c r="I204" s="35" t="s">
        <v>702</v>
      </c>
      <c r="J204" s="60" t="s">
        <v>1361</v>
      </c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</row>
    <row r="205" spans="1:30" s="13" customFormat="1" ht="46.5" x14ac:dyDescent="0.25">
      <c r="A205" s="37">
        <v>175</v>
      </c>
      <c r="B205" s="37" t="s">
        <v>42</v>
      </c>
      <c r="C205" s="37" t="s">
        <v>703</v>
      </c>
      <c r="D205" s="50" t="s">
        <v>704</v>
      </c>
      <c r="E205" s="50" t="s">
        <v>705</v>
      </c>
      <c r="F205" s="37">
        <v>0.65</v>
      </c>
      <c r="G205" s="37" t="s">
        <v>703</v>
      </c>
      <c r="H205" s="55">
        <v>2959</v>
      </c>
      <c r="I205" s="35" t="s">
        <v>706</v>
      </c>
      <c r="J205" s="59" t="s">
        <v>1424</v>
      </c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</row>
    <row r="206" spans="1:30" s="13" customFormat="1" ht="46.5" x14ac:dyDescent="0.25">
      <c r="A206" s="37">
        <v>176</v>
      </c>
      <c r="B206" s="37" t="s">
        <v>114</v>
      </c>
      <c r="C206" s="37" t="s">
        <v>636</v>
      </c>
      <c r="D206" s="50" t="s">
        <v>707</v>
      </c>
      <c r="E206" s="50" t="s">
        <v>708</v>
      </c>
      <c r="F206" s="37">
        <v>0.78300000000000003</v>
      </c>
      <c r="G206" s="37" t="s">
        <v>709</v>
      </c>
      <c r="H206" s="55">
        <v>1863</v>
      </c>
      <c r="I206" s="35" t="s">
        <v>710</v>
      </c>
      <c r="J206" s="59" t="s">
        <v>1425</v>
      </c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</row>
    <row r="207" spans="1:30" s="13" customFormat="1" ht="46.5" x14ac:dyDescent="0.25">
      <c r="A207" s="37">
        <v>176</v>
      </c>
      <c r="B207" s="37" t="s">
        <v>114</v>
      </c>
      <c r="C207" s="37" t="s">
        <v>636</v>
      </c>
      <c r="D207" s="50" t="s">
        <v>707</v>
      </c>
      <c r="E207" s="50" t="s">
        <v>711</v>
      </c>
      <c r="F207" s="37">
        <v>4.5830000000000002</v>
      </c>
      <c r="G207" s="37" t="s">
        <v>712</v>
      </c>
      <c r="H207" s="55">
        <v>108</v>
      </c>
      <c r="I207" s="35" t="s">
        <v>710</v>
      </c>
      <c r="J207" s="59" t="s">
        <v>1425</v>
      </c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</row>
    <row r="208" spans="1:30" s="13" customFormat="1" ht="46.5" x14ac:dyDescent="0.25">
      <c r="A208" s="37">
        <v>177</v>
      </c>
      <c r="B208" s="37" t="s">
        <v>258</v>
      </c>
      <c r="C208" s="37" t="s">
        <v>713</v>
      </c>
      <c r="D208" s="50" t="s">
        <v>714</v>
      </c>
      <c r="E208" s="50" t="s">
        <v>715</v>
      </c>
      <c r="F208" s="37">
        <v>0.68300000000000005</v>
      </c>
      <c r="G208" s="37" t="s">
        <v>713</v>
      </c>
      <c r="H208" s="55">
        <v>2214</v>
      </c>
      <c r="I208" s="35" t="s">
        <v>118</v>
      </c>
      <c r="J208" s="59" t="s">
        <v>1360</v>
      </c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</row>
    <row r="209" spans="1:30" s="13" customFormat="1" ht="69.75" x14ac:dyDescent="0.25">
      <c r="A209" s="37">
        <v>178</v>
      </c>
      <c r="B209" s="37" t="s">
        <v>47</v>
      </c>
      <c r="C209" s="37" t="s">
        <v>342</v>
      </c>
      <c r="D209" s="50" t="s">
        <v>716</v>
      </c>
      <c r="E209" s="50" t="s">
        <v>717</v>
      </c>
      <c r="F209" s="37">
        <v>0.46700000000000003</v>
      </c>
      <c r="G209" s="37" t="s">
        <v>718</v>
      </c>
      <c r="H209" s="55">
        <v>2367</v>
      </c>
      <c r="I209" s="35" t="s">
        <v>719</v>
      </c>
      <c r="J209" s="59" t="s">
        <v>1426</v>
      </c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</row>
    <row r="210" spans="1:30" s="13" customFormat="1" ht="46.5" x14ac:dyDescent="0.25">
      <c r="A210" s="37">
        <v>178</v>
      </c>
      <c r="B210" s="37" t="s">
        <v>47</v>
      </c>
      <c r="C210" s="37" t="s">
        <v>342</v>
      </c>
      <c r="D210" s="50" t="s">
        <v>716</v>
      </c>
      <c r="E210" s="50" t="s">
        <v>720</v>
      </c>
      <c r="F210" s="37">
        <v>4.2830000000000004</v>
      </c>
      <c r="G210" s="37" t="s">
        <v>721</v>
      </c>
      <c r="H210" s="55">
        <v>122</v>
      </c>
      <c r="I210" s="35" t="s">
        <v>719</v>
      </c>
      <c r="J210" s="59" t="s">
        <v>1426</v>
      </c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</row>
    <row r="211" spans="1:30" s="13" customFormat="1" ht="46.5" x14ac:dyDescent="0.25">
      <c r="A211" s="37">
        <v>179</v>
      </c>
      <c r="B211" s="37" t="s">
        <v>37</v>
      </c>
      <c r="C211" s="37" t="s">
        <v>162</v>
      </c>
      <c r="D211" s="50" t="s">
        <v>722</v>
      </c>
      <c r="E211" s="50" t="s">
        <v>723</v>
      </c>
      <c r="F211" s="37">
        <v>1.2330000000000001</v>
      </c>
      <c r="G211" s="37" t="s">
        <v>162</v>
      </c>
      <c r="H211" s="55">
        <v>574</v>
      </c>
      <c r="I211" s="35" t="s">
        <v>724</v>
      </c>
      <c r="J211" s="60" t="s">
        <v>1427</v>
      </c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</row>
    <row r="212" spans="1:30" s="13" customFormat="1" ht="46.5" x14ac:dyDescent="0.25">
      <c r="A212" s="37">
        <v>180</v>
      </c>
      <c r="B212" s="37" t="s">
        <v>42</v>
      </c>
      <c r="C212" s="37" t="s">
        <v>43</v>
      </c>
      <c r="D212" s="50" t="s">
        <v>725</v>
      </c>
      <c r="E212" s="50" t="s">
        <v>726</v>
      </c>
      <c r="F212" s="37">
        <v>0.56699999999999995</v>
      </c>
      <c r="G212" s="37" t="s">
        <v>43</v>
      </c>
      <c r="H212" s="55">
        <v>2106</v>
      </c>
      <c r="I212" s="35" t="s">
        <v>93</v>
      </c>
      <c r="J212" s="60" t="s">
        <v>1364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</row>
    <row r="213" spans="1:30" s="13" customFormat="1" ht="46.5" x14ac:dyDescent="0.25">
      <c r="A213" s="37">
        <v>181</v>
      </c>
      <c r="B213" s="37" t="s">
        <v>188</v>
      </c>
      <c r="C213" s="37" t="s">
        <v>556</v>
      </c>
      <c r="D213" s="50" t="s">
        <v>727</v>
      </c>
      <c r="E213" s="50" t="s">
        <v>728</v>
      </c>
      <c r="F213" s="37">
        <v>0.63300000000000001</v>
      </c>
      <c r="G213" s="37" t="s">
        <v>556</v>
      </c>
      <c r="H213" s="55">
        <v>1621</v>
      </c>
      <c r="I213" s="35" t="s">
        <v>118</v>
      </c>
      <c r="J213" s="59" t="s">
        <v>1360</v>
      </c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</row>
    <row r="214" spans="1:30" s="13" customFormat="1" ht="46.5" x14ac:dyDescent="0.25">
      <c r="A214" s="37">
        <v>182</v>
      </c>
      <c r="B214" s="37" t="s">
        <v>59</v>
      </c>
      <c r="C214" s="37" t="s">
        <v>105</v>
      </c>
      <c r="D214" s="50" t="s">
        <v>729</v>
      </c>
      <c r="E214" s="50" t="s">
        <v>730</v>
      </c>
      <c r="F214" s="37">
        <v>1.6</v>
      </c>
      <c r="G214" s="37" t="s">
        <v>105</v>
      </c>
      <c r="H214" s="55">
        <v>1580</v>
      </c>
      <c r="I214" s="35" t="s">
        <v>731</v>
      </c>
      <c r="J214" s="60" t="s">
        <v>1428</v>
      </c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</row>
    <row r="215" spans="1:30" s="13" customFormat="1" ht="46.5" x14ac:dyDescent="0.25">
      <c r="A215" s="37">
        <v>183</v>
      </c>
      <c r="B215" s="37" t="s">
        <v>59</v>
      </c>
      <c r="C215" s="37" t="s">
        <v>66</v>
      </c>
      <c r="D215" s="50" t="s">
        <v>729</v>
      </c>
      <c r="E215" s="50" t="s">
        <v>732</v>
      </c>
      <c r="F215" s="37">
        <v>0.45</v>
      </c>
      <c r="G215" s="37" t="s">
        <v>66</v>
      </c>
      <c r="H215" s="55">
        <v>2487</v>
      </c>
      <c r="I215" s="35" t="s">
        <v>733</v>
      </c>
      <c r="J215" s="59" t="s">
        <v>1380</v>
      </c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</row>
    <row r="216" spans="1:30" s="13" customFormat="1" ht="46.5" x14ac:dyDescent="0.25">
      <c r="A216" s="37">
        <v>184</v>
      </c>
      <c r="B216" s="37" t="s">
        <v>258</v>
      </c>
      <c r="C216" s="37" t="s">
        <v>734</v>
      </c>
      <c r="D216" s="50" t="s">
        <v>735</v>
      </c>
      <c r="E216" s="50" t="s">
        <v>737</v>
      </c>
      <c r="F216" s="37">
        <v>8.3829999999999991</v>
      </c>
      <c r="G216" s="37" t="s">
        <v>734</v>
      </c>
      <c r="H216" s="55">
        <v>269</v>
      </c>
      <c r="I216" s="35" t="s">
        <v>736</v>
      </c>
      <c r="J216" s="59" t="s">
        <v>1429</v>
      </c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</row>
    <row r="217" spans="1:30" s="13" customFormat="1" ht="71.25" customHeight="1" x14ac:dyDescent="0.25">
      <c r="A217" s="37">
        <v>185</v>
      </c>
      <c r="B217" s="37" t="s">
        <v>42</v>
      </c>
      <c r="C217" s="37" t="s">
        <v>70</v>
      </c>
      <c r="D217" s="50" t="s">
        <v>738</v>
      </c>
      <c r="E217" s="50" t="s">
        <v>739</v>
      </c>
      <c r="F217" s="37">
        <v>1.5</v>
      </c>
      <c r="G217" s="37" t="s">
        <v>70</v>
      </c>
      <c r="H217" s="55">
        <v>2549</v>
      </c>
      <c r="I217" s="35" t="s">
        <v>740</v>
      </c>
      <c r="J217" s="59" t="s">
        <v>1430</v>
      </c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</row>
    <row r="218" spans="1:30" s="13" customFormat="1" ht="71.25" customHeight="1" x14ac:dyDescent="0.25">
      <c r="A218" s="37">
        <v>186</v>
      </c>
      <c r="B218" s="37" t="s">
        <v>119</v>
      </c>
      <c r="C218" s="37" t="s">
        <v>741</v>
      </c>
      <c r="D218" s="50" t="s">
        <v>742</v>
      </c>
      <c r="E218" s="50" t="s">
        <v>751</v>
      </c>
      <c r="F218" s="37">
        <v>7.8330000000000002</v>
      </c>
      <c r="G218" s="37" t="s">
        <v>741</v>
      </c>
      <c r="H218" s="55">
        <v>332</v>
      </c>
      <c r="I218" s="35" t="s">
        <v>752</v>
      </c>
      <c r="J218" s="60" t="s">
        <v>1428</v>
      </c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</row>
    <row r="219" spans="1:30" s="13" customFormat="1" ht="71.25" customHeight="1" x14ac:dyDescent="0.25">
      <c r="A219" s="37">
        <v>187</v>
      </c>
      <c r="B219" s="37" t="s">
        <v>136</v>
      </c>
      <c r="C219" s="37" t="s">
        <v>743</v>
      </c>
      <c r="D219" s="50" t="s">
        <v>744</v>
      </c>
      <c r="E219" s="50" t="s">
        <v>745</v>
      </c>
      <c r="F219" s="37">
        <v>1.583</v>
      </c>
      <c r="G219" s="37" t="s">
        <v>743</v>
      </c>
      <c r="H219" s="55">
        <v>917</v>
      </c>
      <c r="I219" s="35" t="s">
        <v>746</v>
      </c>
      <c r="J219" s="60" t="s">
        <v>1428</v>
      </c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</row>
    <row r="220" spans="1:30" s="13" customFormat="1" ht="71.25" customHeight="1" x14ac:dyDescent="0.25">
      <c r="A220" s="37">
        <v>188</v>
      </c>
      <c r="B220" s="37" t="s">
        <v>37</v>
      </c>
      <c r="C220" s="37" t="s">
        <v>747</v>
      </c>
      <c r="D220" s="50" t="s">
        <v>748</v>
      </c>
      <c r="E220" s="50" t="s">
        <v>749</v>
      </c>
      <c r="F220" s="37">
        <v>1.7669999999999999</v>
      </c>
      <c r="G220" s="37" t="s">
        <v>747</v>
      </c>
      <c r="H220" s="55">
        <v>580</v>
      </c>
      <c r="I220" s="35" t="s">
        <v>750</v>
      </c>
      <c r="J220" s="60" t="s">
        <v>1374</v>
      </c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</row>
    <row r="221" spans="1:30" s="13" customFormat="1" ht="71.25" customHeight="1" x14ac:dyDescent="0.25">
      <c r="A221" s="37">
        <v>189</v>
      </c>
      <c r="B221" s="37" t="s">
        <v>140</v>
      </c>
      <c r="C221" s="37" t="s">
        <v>141</v>
      </c>
      <c r="D221" s="50" t="s">
        <v>753</v>
      </c>
      <c r="E221" s="50" t="s">
        <v>754</v>
      </c>
      <c r="F221" s="37">
        <v>1.917</v>
      </c>
      <c r="G221" s="37" t="s">
        <v>755</v>
      </c>
      <c r="H221" s="55">
        <v>950</v>
      </c>
      <c r="I221" s="35" t="s">
        <v>756</v>
      </c>
      <c r="J221" s="60" t="s">
        <v>1361</v>
      </c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</row>
    <row r="222" spans="1:30" s="13" customFormat="1" ht="71.25" customHeight="1" x14ac:dyDescent="0.25">
      <c r="A222" s="37">
        <v>189</v>
      </c>
      <c r="B222" s="37" t="s">
        <v>140</v>
      </c>
      <c r="C222" s="37" t="s">
        <v>141</v>
      </c>
      <c r="D222" s="50" t="s">
        <v>753</v>
      </c>
      <c r="E222" s="50" t="s">
        <v>757</v>
      </c>
      <c r="F222" s="37">
        <v>3.5</v>
      </c>
      <c r="G222" s="37" t="s">
        <v>758</v>
      </c>
      <c r="H222" s="55">
        <v>293</v>
      </c>
      <c r="I222" s="35" t="s">
        <v>756</v>
      </c>
      <c r="J222" s="60" t="s">
        <v>1361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</row>
    <row r="223" spans="1:30" s="13" customFormat="1" ht="71.25" customHeight="1" x14ac:dyDescent="0.25">
      <c r="A223" s="37">
        <v>190</v>
      </c>
      <c r="B223" s="37" t="s">
        <v>140</v>
      </c>
      <c r="C223" s="37" t="s">
        <v>759</v>
      </c>
      <c r="D223" s="50" t="s">
        <v>753</v>
      </c>
      <c r="E223" s="50" t="s">
        <v>760</v>
      </c>
      <c r="F223" s="37">
        <v>2.8330000000000002</v>
      </c>
      <c r="G223" s="37" t="s">
        <v>759</v>
      </c>
      <c r="H223" s="55">
        <v>2256</v>
      </c>
      <c r="I223" s="35" t="s">
        <v>756</v>
      </c>
      <c r="J223" s="60" t="s">
        <v>1361</v>
      </c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spans="1:30" s="13" customFormat="1" ht="71.25" customHeight="1" x14ac:dyDescent="0.25">
      <c r="A224" s="37">
        <v>191</v>
      </c>
      <c r="B224" s="37" t="s">
        <v>37</v>
      </c>
      <c r="C224" s="37" t="s">
        <v>162</v>
      </c>
      <c r="D224" s="50" t="s">
        <v>761</v>
      </c>
      <c r="E224" s="50" t="s">
        <v>762</v>
      </c>
      <c r="F224" s="37">
        <v>1.167</v>
      </c>
      <c r="G224" s="37" t="s">
        <v>162</v>
      </c>
      <c r="H224" s="55">
        <v>574</v>
      </c>
      <c r="I224" s="35" t="s">
        <v>178</v>
      </c>
      <c r="J224" s="60" t="s">
        <v>1364</v>
      </c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</row>
    <row r="225" spans="1:30" s="13" customFormat="1" ht="71.25" customHeight="1" x14ac:dyDescent="0.25">
      <c r="A225" s="37">
        <v>192</v>
      </c>
      <c r="B225" s="37" t="s">
        <v>59</v>
      </c>
      <c r="C225" s="37" t="s">
        <v>105</v>
      </c>
      <c r="D225" s="50" t="s">
        <v>763</v>
      </c>
      <c r="E225" s="50" t="s">
        <v>764</v>
      </c>
      <c r="F225" s="37">
        <v>0.85</v>
      </c>
      <c r="G225" s="37" t="s">
        <v>105</v>
      </c>
      <c r="H225" s="55">
        <v>1580</v>
      </c>
      <c r="I225" s="35" t="s">
        <v>765</v>
      </c>
      <c r="J225" s="60" t="s">
        <v>1361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</row>
    <row r="226" spans="1:30" s="13" customFormat="1" ht="71.25" customHeight="1" x14ac:dyDescent="0.25">
      <c r="A226" s="37">
        <v>193</v>
      </c>
      <c r="B226" s="37" t="s">
        <v>181</v>
      </c>
      <c r="C226" s="37" t="s">
        <v>766</v>
      </c>
      <c r="D226" s="50" t="s">
        <v>767</v>
      </c>
      <c r="E226" s="50" t="s">
        <v>768</v>
      </c>
      <c r="F226" s="37">
        <v>0.56699999999999995</v>
      </c>
      <c r="G226" s="37" t="s">
        <v>769</v>
      </c>
      <c r="H226" s="55">
        <v>381</v>
      </c>
      <c r="I226" s="35" t="s">
        <v>770</v>
      </c>
      <c r="J226" s="59" t="s">
        <v>1431</v>
      </c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</row>
    <row r="227" spans="1:30" s="13" customFormat="1" ht="71.25" customHeight="1" x14ac:dyDescent="0.25">
      <c r="A227" s="37">
        <v>193</v>
      </c>
      <c r="B227" s="37" t="s">
        <v>181</v>
      </c>
      <c r="C227" s="37" t="s">
        <v>766</v>
      </c>
      <c r="D227" s="50" t="s">
        <v>767</v>
      </c>
      <c r="E227" s="50" t="s">
        <v>771</v>
      </c>
      <c r="F227" s="37">
        <v>4.8</v>
      </c>
      <c r="G227" s="37" t="s">
        <v>772</v>
      </c>
      <c r="H227" s="55">
        <v>82</v>
      </c>
      <c r="I227" s="35" t="s">
        <v>770</v>
      </c>
      <c r="J227" s="59" t="s">
        <v>1431</v>
      </c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</row>
    <row r="228" spans="1:30" s="27" customFormat="1" ht="46.5" x14ac:dyDescent="0.4">
      <c r="A228" s="37">
        <v>194</v>
      </c>
      <c r="B228" s="37" t="s">
        <v>27</v>
      </c>
      <c r="C228" s="37" t="s">
        <v>773</v>
      </c>
      <c r="D228" s="50" t="s">
        <v>774</v>
      </c>
      <c r="E228" s="50" t="s">
        <v>775</v>
      </c>
      <c r="F228" s="37">
        <v>1.867</v>
      </c>
      <c r="G228" s="37" t="s">
        <v>773</v>
      </c>
      <c r="H228" s="55">
        <v>202</v>
      </c>
      <c r="I228" s="35" t="s">
        <v>776</v>
      </c>
      <c r="J228" s="59" t="s">
        <v>1410</v>
      </c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 s="27" customFormat="1" ht="46.5" x14ac:dyDescent="0.4">
      <c r="A229" s="37">
        <v>195</v>
      </c>
      <c r="B229" s="37" t="s">
        <v>27</v>
      </c>
      <c r="C229" s="37" t="s">
        <v>32</v>
      </c>
      <c r="D229" s="50" t="s">
        <v>777</v>
      </c>
      <c r="E229" s="50" t="s">
        <v>775</v>
      </c>
      <c r="F229" s="37">
        <v>1.4670000000000001</v>
      </c>
      <c r="G229" s="37" t="s">
        <v>778</v>
      </c>
      <c r="H229" s="55">
        <v>1251</v>
      </c>
      <c r="I229" s="35" t="s">
        <v>779</v>
      </c>
      <c r="J229" s="64" t="s">
        <v>1432</v>
      </c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 s="27" customFormat="1" ht="46.5" x14ac:dyDescent="0.4">
      <c r="A230" s="37">
        <v>196</v>
      </c>
      <c r="B230" s="37" t="s">
        <v>136</v>
      </c>
      <c r="C230" s="37" t="s">
        <v>780</v>
      </c>
      <c r="D230" s="50" t="s">
        <v>781</v>
      </c>
      <c r="E230" s="50" t="s">
        <v>782</v>
      </c>
      <c r="F230" s="37">
        <v>0.75</v>
      </c>
      <c r="G230" s="37" t="s">
        <v>780</v>
      </c>
      <c r="H230" s="55">
        <v>24</v>
      </c>
      <c r="I230" s="35" t="s">
        <v>783</v>
      </c>
      <c r="J230" s="59" t="s">
        <v>1433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 s="27" customFormat="1" ht="46.5" x14ac:dyDescent="0.4">
      <c r="A231" s="37">
        <v>197</v>
      </c>
      <c r="B231" s="37" t="s">
        <v>42</v>
      </c>
      <c r="C231" s="37" t="s">
        <v>784</v>
      </c>
      <c r="D231" s="50" t="s">
        <v>785</v>
      </c>
      <c r="E231" s="50" t="s">
        <v>786</v>
      </c>
      <c r="F231" s="37">
        <v>4.25</v>
      </c>
      <c r="G231" s="37" t="s">
        <v>784</v>
      </c>
      <c r="H231" s="55">
        <v>105</v>
      </c>
      <c r="I231" s="35" t="s">
        <v>787</v>
      </c>
      <c r="J231" s="59" t="s">
        <v>1434</v>
      </c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 s="27" customFormat="1" ht="46.5" x14ac:dyDescent="0.4">
      <c r="A232" s="37">
        <v>198</v>
      </c>
      <c r="B232" s="37" t="s">
        <v>119</v>
      </c>
      <c r="C232" s="37" t="s">
        <v>293</v>
      </c>
      <c r="D232" s="50" t="s">
        <v>791</v>
      </c>
      <c r="E232" s="50" t="s">
        <v>793</v>
      </c>
      <c r="F232" s="37">
        <v>5.35</v>
      </c>
      <c r="G232" s="37" t="s">
        <v>293</v>
      </c>
      <c r="H232" s="55">
        <v>418</v>
      </c>
      <c r="I232" s="35" t="s">
        <v>792</v>
      </c>
      <c r="J232" s="60" t="s">
        <v>1374</v>
      </c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 s="27" customFormat="1" ht="46.5" x14ac:dyDescent="0.4">
      <c r="A233" s="37">
        <v>199</v>
      </c>
      <c r="B233" s="37" t="s">
        <v>327</v>
      </c>
      <c r="C233" s="37" t="s">
        <v>332</v>
      </c>
      <c r="D233" s="50" t="s">
        <v>788</v>
      </c>
      <c r="E233" s="50" t="s">
        <v>789</v>
      </c>
      <c r="F233" s="37">
        <v>2.15</v>
      </c>
      <c r="G233" s="37" t="s">
        <v>332</v>
      </c>
      <c r="H233" s="55">
        <v>4999</v>
      </c>
      <c r="I233" s="35" t="s">
        <v>790</v>
      </c>
      <c r="J233" s="37" t="s">
        <v>1435</v>
      </c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 s="27" customFormat="1" ht="93" x14ac:dyDescent="0.4">
      <c r="A234" s="37">
        <v>200</v>
      </c>
      <c r="B234" s="37" t="s">
        <v>127</v>
      </c>
      <c r="C234" s="37" t="s">
        <v>175</v>
      </c>
      <c r="D234" s="50" t="s">
        <v>796</v>
      </c>
      <c r="E234" s="50" t="s">
        <v>797</v>
      </c>
      <c r="F234" s="37">
        <v>4.8166000000000002</v>
      </c>
      <c r="G234" s="37" t="s">
        <v>175</v>
      </c>
      <c r="H234" s="55">
        <v>2149</v>
      </c>
      <c r="I234" s="35" t="s">
        <v>798</v>
      </c>
      <c r="J234" s="60" t="s">
        <v>1436</v>
      </c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 s="27" customFormat="1" ht="46.5" x14ac:dyDescent="0.4">
      <c r="A235" s="37">
        <v>201</v>
      </c>
      <c r="B235" s="37" t="s">
        <v>59</v>
      </c>
      <c r="C235" s="37" t="s">
        <v>437</v>
      </c>
      <c r="D235" s="50" t="s">
        <v>794</v>
      </c>
      <c r="E235" s="50" t="s">
        <v>795</v>
      </c>
      <c r="F235" s="37">
        <v>0.91666000000000003</v>
      </c>
      <c r="G235" s="37" t="s">
        <v>437</v>
      </c>
      <c r="H235" s="55">
        <v>2660</v>
      </c>
      <c r="I235" s="35" t="s">
        <v>69</v>
      </c>
      <c r="J235" s="59" t="s">
        <v>1360</v>
      </c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 s="27" customFormat="1" ht="46.5" x14ac:dyDescent="0.4">
      <c r="A236" s="37">
        <v>202</v>
      </c>
      <c r="B236" s="37" t="s">
        <v>327</v>
      </c>
      <c r="C236" s="37" t="s">
        <v>799</v>
      </c>
      <c r="D236" s="50" t="s">
        <v>800</v>
      </c>
      <c r="E236" s="50" t="s">
        <v>801</v>
      </c>
      <c r="F236" s="37">
        <v>1.3332999999999999</v>
      </c>
      <c r="G236" s="37" t="s">
        <v>799</v>
      </c>
      <c r="H236" s="55">
        <v>3884</v>
      </c>
      <c r="I236" s="35" t="s">
        <v>802</v>
      </c>
      <c r="J236" s="59" t="s">
        <v>1357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 s="27" customFormat="1" ht="69.75" x14ac:dyDescent="0.4">
      <c r="A237" s="37">
        <v>203</v>
      </c>
      <c r="B237" s="37" t="s">
        <v>136</v>
      </c>
      <c r="C237" s="37" t="s">
        <v>584</v>
      </c>
      <c r="D237" s="50" t="s">
        <v>803</v>
      </c>
      <c r="E237" s="50" t="s">
        <v>804</v>
      </c>
      <c r="F237" s="37">
        <v>2.9166599999999998</v>
      </c>
      <c r="G237" s="37" t="s">
        <v>584</v>
      </c>
      <c r="H237" s="55">
        <v>106</v>
      </c>
      <c r="I237" s="35" t="s">
        <v>805</v>
      </c>
      <c r="J237" s="60" t="s">
        <v>1374</v>
      </c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 s="27" customFormat="1" ht="46.5" x14ac:dyDescent="0.4">
      <c r="A238" s="37">
        <v>204</v>
      </c>
      <c r="B238" s="37" t="s">
        <v>42</v>
      </c>
      <c r="C238" s="37" t="s">
        <v>806</v>
      </c>
      <c r="D238" s="50" t="s">
        <v>807</v>
      </c>
      <c r="E238" s="50" t="s">
        <v>808</v>
      </c>
      <c r="F238" s="37">
        <v>3.75</v>
      </c>
      <c r="G238" s="37" t="s">
        <v>806</v>
      </c>
      <c r="H238" s="55">
        <v>144</v>
      </c>
      <c r="I238" s="35" t="s">
        <v>809</v>
      </c>
      <c r="J238" s="59" t="s">
        <v>1457</v>
      </c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 s="27" customFormat="1" ht="46.5" x14ac:dyDescent="0.4">
      <c r="A239" s="37">
        <v>205</v>
      </c>
      <c r="B239" s="37" t="s">
        <v>42</v>
      </c>
      <c r="C239" s="37" t="s">
        <v>412</v>
      </c>
      <c r="D239" s="50" t="s">
        <v>810</v>
      </c>
      <c r="E239" s="50" t="s">
        <v>811</v>
      </c>
      <c r="F239" s="37">
        <v>0.86699999999999999</v>
      </c>
      <c r="G239" s="37" t="s">
        <v>412</v>
      </c>
      <c r="H239" s="55">
        <v>718</v>
      </c>
      <c r="I239" s="35" t="s">
        <v>93</v>
      </c>
      <c r="J239" s="60" t="s">
        <v>1364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 s="27" customFormat="1" ht="66.75" customHeight="1" x14ac:dyDescent="0.4">
      <c r="A240" s="37">
        <v>206</v>
      </c>
      <c r="B240" s="37" t="s">
        <v>570</v>
      </c>
      <c r="C240" s="37" t="s">
        <v>812</v>
      </c>
      <c r="D240" s="50" t="s">
        <v>813</v>
      </c>
      <c r="E240" s="50" t="s">
        <v>814</v>
      </c>
      <c r="F240" s="37">
        <v>1.0333000000000001</v>
      </c>
      <c r="G240" s="37" t="s">
        <v>812</v>
      </c>
      <c r="H240" s="55">
        <v>832</v>
      </c>
      <c r="I240" s="35" t="s">
        <v>139</v>
      </c>
      <c r="J240" s="59" t="s">
        <v>1360</v>
      </c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 s="27" customFormat="1" ht="66.75" customHeight="1" x14ac:dyDescent="0.4">
      <c r="A241" s="37">
        <v>207</v>
      </c>
      <c r="B241" s="37" t="s">
        <v>22</v>
      </c>
      <c r="C241" s="37" t="s">
        <v>452</v>
      </c>
      <c r="D241" s="50" t="s">
        <v>815</v>
      </c>
      <c r="E241" s="50" t="s">
        <v>816</v>
      </c>
      <c r="F241" s="37">
        <v>0.91666000000000003</v>
      </c>
      <c r="G241" s="37" t="s">
        <v>452</v>
      </c>
      <c r="H241" s="55">
        <v>516</v>
      </c>
      <c r="I241" s="35" t="s">
        <v>455</v>
      </c>
      <c r="J241" s="60" t="s">
        <v>1364</v>
      </c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 s="27" customFormat="1" ht="66.75" customHeight="1" x14ac:dyDescent="0.4">
      <c r="A242" s="37">
        <v>208</v>
      </c>
      <c r="B242" s="37" t="s">
        <v>114</v>
      </c>
      <c r="C242" s="37" t="s">
        <v>817</v>
      </c>
      <c r="D242" s="50" t="s">
        <v>818</v>
      </c>
      <c r="E242" s="50" t="s">
        <v>819</v>
      </c>
      <c r="F242" s="37">
        <v>1.5</v>
      </c>
      <c r="G242" s="37" t="s">
        <v>817</v>
      </c>
      <c r="H242" s="55">
        <v>145</v>
      </c>
      <c r="I242" s="35" t="s">
        <v>820</v>
      </c>
      <c r="J242" s="59" t="s">
        <v>1410</v>
      </c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 s="27" customFormat="1" ht="66.75" customHeight="1" x14ac:dyDescent="0.4">
      <c r="A243" s="37">
        <v>209</v>
      </c>
      <c r="B243" s="37" t="s">
        <v>114</v>
      </c>
      <c r="C243" s="37" t="s">
        <v>821</v>
      </c>
      <c r="D243" s="50" t="s">
        <v>822</v>
      </c>
      <c r="E243" s="50" t="s">
        <v>823</v>
      </c>
      <c r="F243" s="37">
        <v>2.117</v>
      </c>
      <c r="G243" s="37" t="s">
        <v>821</v>
      </c>
      <c r="H243" s="55">
        <v>83</v>
      </c>
      <c r="I243" s="35" t="s">
        <v>824</v>
      </c>
      <c r="J243" s="59" t="s">
        <v>1458</v>
      </c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 s="27" customFormat="1" ht="66.75" customHeight="1" x14ac:dyDescent="0.4">
      <c r="A244" s="37">
        <v>210</v>
      </c>
      <c r="B244" s="37" t="s">
        <v>119</v>
      </c>
      <c r="C244" s="37" t="s">
        <v>825</v>
      </c>
      <c r="D244" s="50" t="s">
        <v>826</v>
      </c>
      <c r="E244" s="50" t="s">
        <v>827</v>
      </c>
      <c r="F244" s="37">
        <v>1.25</v>
      </c>
      <c r="G244" s="37" t="s">
        <v>825</v>
      </c>
      <c r="H244" s="55">
        <v>1679</v>
      </c>
      <c r="I244" s="35" t="s">
        <v>828</v>
      </c>
      <c r="J244" s="60" t="s">
        <v>1438</v>
      </c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 s="27" customFormat="1" ht="46.5" x14ac:dyDescent="0.4">
      <c r="A245" s="37">
        <v>211</v>
      </c>
      <c r="B245" s="37" t="s">
        <v>42</v>
      </c>
      <c r="C245" s="37" t="s">
        <v>43</v>
      </c>
      <c r="D245" s="50" t="s">
        <v>829</v>
      </c>
      <c r="E245" s="50" t="s">
        <v>830</v>
      </c>
      <c r="F245" s="37">
        <v>2.5830000000000002</v>
      </c>
      <c r="G245" s="37" t="s">
        <v>43</v>
      </c>
      <c r="H245" s="55">
        <v>2106</v>
      </c>
      <c r="I245" s="35" t="s">
        <v>831</v>
      </c>
      <c r="J245" s="60" t="s">
        <v>1439</v>
      </c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 s="27" customFormat="1" ht="46.5" x14ac:dyDescent="0.4">
      <c r="A246" s="37">
        <v>212</v>
      </c>
      <c r="B246" s="37" t="s">
        <v>22</v>
      </c>
      <c r="C246" s="37" t="s">
        <v>159</v>
      </c>
      <c r="D246" s="50" t="s">
        <v>832</v>
      </c>
      <c r="E246" s="50" t="s">
        <v>833</v>
      </c>
      <c r="F246" s="37">
        <v>1.583</v>
      </c>
      <c r="G246" s="37" t="s">
        <v>834</v>
      </c>
      <c r="H246" s="55">
        <v>15</v>
      </c>
      <c r="I246" s="35" t="s">
        <v>835</v>
      </c>
      <c r="J246" s="60" t="s">
        <v>1439</v>
      </c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 s="27" customFormat="1" ht="46.5" x14ac:dyDescent="0.4">
      <c r="A247" s="37">
        <v>212</v>
      </c>
      <c r="B247" s="37" t="s">
        <v>22</v>
      </c>
      <c r="C247" s="37" t="s">
        <v>159</v>
      </c>
      <c r="D247" s="50" t="s">
        <v>832</v>
      </c>
      <c r="E247" s="50" t="s">
        <v>836</v>
      </c>
      <c r="F247" s="37">
        <v>4.9169999999999998</v>
      </c>
      <c r="G247" s="37" t="s">
        <v>834</v>
      </c>
      <c r="H247" s="55">
        <v>1730</v>
      </c>
      <c r="I247" s="35" t="s">
        <v>835</v>
      </c>
      <c r="J247" s="60" t="s">
        <v>1439</v>
      </c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 s="27" customFormat="1" ht="46.5" x14ac:dyDescent="0.4">
      <c r="A248" s="37">
        <v>213</v>
      </c>
      <c r="B248" s="45" t="s">
        <v>119</v>
      </c>
      <c r="C248" s="45" t="s">
        <v>226</v>
      </c>
      <c r="D248" s="57" t="s">
        <v>837</v>
      </c>
      <c r="E248" s="57" t="s">
        <v>838</v>
      </c>
      <c r="F248" s="45">
        <v>1.05</v>
      </c>
      <c r="G248" s="45" t="s">
        <v>226</v>
      </c>
      <c r="H248" s="55">
        <v>354</v>
      </c>
      <c r="I248" s="35" t="s">
        <v>839</v>
      </c>
      <c r="J248" s="60" t="s">
        <v>1439</v>
      </c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 s="9" customFormat="1" ht="46.5" x14ac:dyDescent="0.4">
      <c r="A249" s="37">
        <v>214</v>
      </c>
      <c r="B249" s="45" t="s">
        <v>47</v>
      </c>
      <c r="C249" s="45" t="s">
        <v>486</v>
      </c>
      <c r="D249" s="45" t="s">
        <v>840</v>
      </c>
      <c r="E249" s="45" t="s">
        <v>841</v>
      </c>
      <c r="F249" s="45">
        <v>4.133</v>
      </c>
      <c r="G249" s="45" t="s">
        <v>486</v>
      </c>
      <c r="H249" s="37">
        <v>3174</v>
      </c>
      <c r="I249" s="37" t="s">
        <v>533</v>
      </c>
      <c r="J249" s="60" t="s">
        <v>1440</v>
      </c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spans="1:30" s="9" customFormat="1" ht="69.75" x14ac:dyDescent="0.4">
      <c r="A250" s="37">
        <v>215</v>
      </c>
      <c r="B250" s="37" t="s">
        <v>47</v>
      </c>
      <c r="C250" s="54" t="s">
        <v>48</v>
      </c>
      <c r="D250" s="58" t="s">
        <v>842</v>
      </c>
      <c r="E250" s="58" t="s">
        <v>843</v>
      </c>
      <c r="F250" s="37">
        <v>1.1659999999999999</v>
      </c>
      <c r="G250" s="39" t="s">
        <v>48</v>
      </c>
      <c r="H250" s="37">
        <v>2391</v>
      </c>
      <c r="I250" s="36" t="s">
        <v>844</v>
      </c>
      <c r="J250" s="59" t="s">
        <v>1357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spans="1:30" s="27" customFormat="1" ht="46.5" x14ac:dyDescent="0.4">
      <c r="A251" s="37">
        <v>216</v>
      </c>
      <c r="B251" s="37" t="s">
        <v>22</v>
      </c>
      <c r="C251" s="37" t="s">
        <v>285</v>
      </c>
      <c r="D251" s="50" t="s">
        <v>845</v>
      </c>
      <c r="E251" s="50" t="s">
        <v>846</v>
      </c>
      <c r="F251" s="37">
        <v>1.2665999999999999</v>
      </c>
      <c r="G251" s="37" t="s">
        <v>847</v>
      </c>
      <c r="H251" s="55">
        <v>1682</v>
      </c>
      <c r="I251" s="35" t="s">
        <v>848</v>
      </c>
      <c r="J251" s="59" t="s">
        <v>1371</v>
      </c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 s="27" customFormat="1" ht="46.5" x14ac:dyDescent="0.4">
      <c r="A252" s="37">
        <v>216</v>
      </c>
      <c r="B252" s="37" t="s">
        <v>22</v>
      </c>
      <c r="C252" s="37" t="s">
        <v>285</v>
      </c>
      <c r="D252" s="50" t="s">
        <v>845</v>
      </c>
      <c r="E252" s="50" t="s">
        <v>849</v>
      </c>
      <c r="F252" s="37">
        <v>8.65</v>
      </c>
      <c r="G252" s="37" t="s">
        <v>850</v>
      </c>
      <c r="H252" s="55">
        <v>31</v>
      </c>
      <c r="I252" s="35" t="s">
        <v>848</v>
      </c>
      <c r="J252" s="59" t="s">
        <v>1371</v>
      </c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 s="27" customFormat="1" ht="46.5" x14ac:dyDescent="0.4">
      <c r="A253" s="37">
        <v>217</v>
      </c>
      <c r="B253" s="37" t="s">
        <v>59</v>
      </c>
      <c r="C253" s="37" t="s">
        <v>508</v>
      </c>
      <c r="D253" s="50" t="s">
        <v>851</v>
      </c>
      <c r="E253" s="50" t="s">
        <v>852</v>
      </c>
      <c r="F253" s="37">
        <v>2.0830000000000002</v>
      </c>
      <c r="G253" s="37" t="s">
        <v>508</v>
      </c>
      <c r="H253" s="55">
        <v>3582</v>
      </c>
      <c r="I253" s="35" t="s">
        <v>853</v>
      </c>
      <c r="J253" s="59" t="s">
        <v>1360</v>
      </c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 s="27" customFormat="1" ht="46.5" x14ac:dyDescent="0.4">
      <c r="A254" s="37">
        <v>218</v>
      </c>
      <c r="B254" s="37" t="s">
        <v>59</v>
      </c>
      <c r="C254" s="37" t="s">
        <v>854</v>
      </c>
      <c r="D254" s="50" t="s">
        <v>855</v>
      </c>
      <c r="E254" s="50" t="s">
        <v>856</v>
      </c>
      <c r="F254" s="37">
        <v>9.9670000000000005</v>
      </c>
      <c r="G254" s="37" t="s">
        <v>854</v>
      </c>
      <c r="H254" s="55">
        <v>166</v>
      </c>
      <c r="I254" s="35" t="s">
        <v>26</v>
      </c>
      <c r="J254" s="64" t="s">
        <v>1459</v>
      </c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 s="27" customFormat="1" ht="46.5" x14ac:dyDescent="0.4">
      <c r="A255" s="37">
        <v>219</v>
      </c>
      <c r="B255" s="37" t="s">
        <v>119</v>
      </c>
      <c r="C255" s="37" t="s">
        <v>240</v>
      </c>
      <c r="D255" s="50" t="s">
        <v>857</v>
      </c>
      <c r="E255" s="50" t="s">
        <v>858</v>
      </c>
      <c r="F255" s="37">
        <v>1.4</v>
      </c>
      <c r="G255" s="37" t="s">
        <v>240</v>
      </c>
      <c r="H255" s="55">
        <v>1580</v>
      </c>
      <c r="I255" s="35" t="s">
        <v>859</v>
      </c>
      <c r="J255" s="60" t="s">
        <v>1440</v>
      </c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 s="27" customFormat="1" ht="59.25" customHeight="1" x14ac:dyDescent="0.4">
      <c r="A256" s="37">
        <v>220</v>
      </c>
      <c r="B256" s="37" t="s">
        <v>119</v>
      </c>
      <c r="C256" s="37" t="s">
        <v>741</v>
      </c>
      <c r="D256" s="50" t="s">
        <v>860</v>
      </c>
      <c r="E256" s="50" t="s">
        <v>861</v>
      </c>
      <c r="F256" s="37">
        <v>8.15</v>
      </c>
      <c r="G256" s="37" t="s">
        <v>741</v>
      </c>
      <c r="H256" s="55">
        <v>332</v>
      </c>
      <c r="I256" s="35" t="s">
        <v>862</v>
      </c>
      <c r="J256" s="60" t="s">
        <v>1441</v>
      </c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 s="27" customFormat="1" ht="59.25" customHeight="1" x14ac:dyDescent="0.4">
      <c r="A257" s="37">
        <v>221</v>
      </c>
      <c r="B257" s="37" t="s">
        <v>119</v>
      </c>
      <c r="C257" s="37" t="s">
        <v>166</v>
      </c>
      <c r="D257" s="50" t="s">
        <v>863</v>
      </c>
      <c r="E257" s="50" t="s">
        <v>864</v>
      </c>
      <c r="F257" s="37">
        <v>2.5670000000000002</v>
      </c>
      <c r="G257" s="37" t="s">
        <v>166</v>
      </c>
      <c r="H257" s="55">
        <v>1066</v>
      </c>
      <c r="I257" s="35" t="s">
        <v>865</v>
      </c>
      <c r="J257" s="60" t="s">
        <v>1441</v>
      </c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 s="27" customFormat="1" ht="59.25" customHeight="1" x14ac:dyDescent="0.4">
      <c r="A258" s="37">
        <v>222</v>
      </c>
      <c r="B258" s="37" t="s">
        <v>119</v>
      </c>
      <c r="C258" s="37" t="s">
        <v>866</v>
      </c>
      <c r="D258" s="50" t="s">
        <v>867</v>
      </c>
      <c r="E258" s="50" t="s">
        <v>868</v>
      </c>
      <c r="F258" s="37">
        <v>1.6</v>
      </c>
      <c r="G258" s="37" t="s">
        <v>869</v>
      </c>
      <c r="H258" s="55">
        <v>1741</v>
      </c>
      <c r="I258" s="35" t="s">
        <v>870</v>
      </c>
      <c r="J258" s="59" t="s">
        <v>1460</v>
      </c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 s="27" customFormat="1" ht="59.25" customHeight="1" x14ac:dyDescent="0.4">
      <c r="A259" s="37">
        <v>222</v>
      </c>
      <c r="B259" s="37" t="s">
        <v>119</v>
      </c>
      <c r="C259" s="37" t="s">
        <v>866</v>
      </c>
      <c r="D259" s="50" t="s">
        <v>867</v>
      </c>
      <c r="E259" s="50" t="s">
        <v>871</v>
      </c>
      <c r="F259" s="37">
        <v>3.3170000000000002</v>
      </c>
      <c r="G259" s="37" t="s">
        <v>872</v>
      </c>
      <c r="H259" s="55">
        <v>148</v>
      </c>
      <c r="I259" s="35" t="s">
        <v>870</v>
      </c>
      <c r="J259" s="59" t="s">
        <v>1460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 s="27" customFormat="1" ht="59.25" customHeight="1" x14ac:dyDescent="0.4">
      <c r="A260" s="37">
        <v>223</v>
      </c>
      <c r="B260" s="37" t="s">
        <v>119</v>
      </c>
      <c r="C260" s="37" t="s">
        <v>873</v>
      </c>
      <c r="D260" s="50" t="s">
        <v>874</v>
      </c>
      <c r="E260" s="50" t="s">
        <v>875</v>
      </c>
      <c r="F260" s="37">
        <v>2.383</v>
      </c>
      <c r="G260" s="37" t="s">
        <v>873</v>
      </c>
      <c r="H260" s="55">
        <v>1647</v>
      </c>
      <c r="I260" s="35" t="s">
        <v>876</v>
      </c>
      <c r="J260" s="60" t="s">
        <v>1441</v>
      </c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 s="27" customFormat="1" ht="59.25" customHeight="1" x14ac:dyDescent="0.4">
      <c r="A261" s="37">
        <v>224</v>
      </c>
      <c r="B261" s="37" t="s">
        <v>114</v>
      </c>
      <c r="C261" s="37" t="s">
        <v>255</v>
      </c>
      <c r="D261" s="50" t="s">
        <v>877</v>
      </c>
      <c r="E261" s="50" t="s">
        <v>878</v>
      </c>
      <c r="F261" s="37">
        <v>1.2829999999999999</v>
      </c>
      <c r="G261" s="37" t="s">
        <v>255</v>
      </c>
      <c r="H261" s="55">
        <v>1806</v>
      </c>
      <c r="I261" s="35" t="s">
        <v>879</v>
      </c>
      <c r="J261" s="60" t="s">
        <v>1361</v>
      </c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 s="27" customFormat="1" ht="59.25" customHeight="1" x14ac:dyDescent="0.4">
      <c r="A262" s="37">
        <v>225</v>
      </c>
      <c r="B262" s="37" t="s">
        <v>570</v>
      </c>
      <c r="C262" s="37" t="s">
        <v>812</v>
      </c>
      <c r="D262" s="50" t="s">
        <v>880</v>
      </c>
      <c r="E262" s="50" t="s">
        <v>881</v>
      </c>
      <c r="F262" s="37">
        <v>1.2170000000000001</v>
      </c>
      <c r="G262" s="37" t="s">
        <v>812</v>
      </c>
      <c r="H262" s="55">
        <v>832</v>
      </c>
      <c r="I262" s="35" t="s">
        <v>314</v>
      </c>
      <c r="J262" s="59" t="s">
        <v>1360</v>
      </c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 s="27" customFormat="1" ht="101.25" customHeight="1" x14ac:dyDescent="0.4">
      <c r="A263" s="37">
        <v>226</v>
      </c>
      <c r="B263" s="37" t="s">
        <v>47</v>
      </c>
      <c r="C263" s="37" t="s">
        <v>48</v>
      </c>
      <c r="D263" s="50" t="s">
        <v>882</v>
      </c>
      <c r="E263" s="50" t="s">
        <v>883</v>
      </c>
      <c r="F263" s="37">
        <v>1.35</v>
      </c>
      <c r="G263" s="37" t="s">
        <v>48</v>
      </c>
      <c r="H263" s="55">
        <v>2391</v>
      </c>
      <c r="I263" s="35" t="s">
        <v>884</v>
      </c>
      <c r="J263" s="59" t="s">
        <v>1461</v>
      </c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 s="27" customFormat="1" ht="59.25" customHeight="1" x14ac:dyDescent="0.4">
      <c r="A264" s="37">
        <v>227</v>
      </c>
      <c r="B264" s="37" t="s">
        <v>47</v>
      </c>
      <c r="C264" s="37" t="s">
        <v>885</v>
      </c>
      <c r="D264" s="50" t="s">
        <v>886</v>
      </c>
      <c r="E264" s="50" t="s">
        <v>887</v>
      </c>
      <c r="F264" s="37">
        <v>2</v>
      </c>
      <c r="G264" s="37" t="s">
        <v>885</v>
      </c>
      <c r="H264" s="55">
        <v>1854</v>
      </c>
      <c r="I264" s="35" t="s">
        <v>888</v>
      </c>
      <c r="J264" s="59" t="s">
        <v>1462</v>
      </c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 s="27" customFormat="1" ht="59.25" customHeight="1" x14ac:dyDescent="0.4">
      <c r="A265" s="37">
        <v>228</v>
      </c>
      <c r="B265" s="37" t="s">
        <v>119</v>
      </c>
      <c r="C265" s="37" t="s">
        <v>320</v>
      </c>
      <c r="D265" s="50" t="s">
        <v>889</v>
      </c>
      <c r="E265" s="50" t="s">
        <v>890</v>
      </c>
      <c r="F265" s="37">
        <v>3.4830000000000001</v>
      </c>
      <c r="G265" s="37" t="s">
        <v>320</v>
      </c>
      <c r="H265" s="55">
        <v>422</v>
      </c>
      <c r="I265" s="33" t="s">
        <v>891</v>
      </c>
      <c r="J265" s="60" t="s">
        <v>1441</v>
      </c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 s="27" customFormat="1" ht="59.25" customHeight="1" x14ac:dyDescent="0.4">
      <c r="A266" s="37">
        <v>229</v>
      </c>
      <c r="B266" s="37" t="s">
        <v>119</v>
      </c>
      <c r="C266" s="37" t="s">
        <v>240</v>
      </c>
      <c r="D266" s="50" t="s">
        <v>892</v>
      </c>
      <c r="E266" s="50" t="s">
        <v>895</v>
      </c>
      <c r="F266" s="37">
        <v>5.5</v>
      </c>
      <c r="G266" s="37" t="s">
        <v>896</v>
      </c>
      <c r="H266" s="55">
        <v>1187</v>
      </c>
      <c r="I266" s="33" t="s">
        <v>897</v>
      </c>
      <c r="J266" s="60" t="s">
        <v>1441</v>
      </c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 s="27" customFormat="1" ht="59.25" customHeight="1" x14ac:dyDescent="0.4">
      <c r="A267" s="37">
        <v>229</v>
      </c>
      <c r="B267" s="37" t="s">
        <v>119</v>
      </c>
      <c r="C267" s="37" t="s">
        <v>240</v>
      </c>
      <c r="D267" s="50" t="s">
        <v>892</v>
      </c>
      <c r="E267" s="50" t="s">
        <v>899</v>
      </c>
      <c r="F267" s="37">
        <v>19.933</v>
      </c>
      <c r="G267" s="37" t="s">
        <v>898</v>
      </c>
      <c r="H267" s="55">
        <v>393</v>
      </c>
      <c r="I267" s="33" t="s">
        <v>897</v>
      </c>
      <c r="J267" s="60" t="s">
        <v>1441</v>
      </c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 s="27" customFormat="1" ht="59.25" customHeight="1" x14ac:dyDescent="0.4">
      <c r="A268" s="37">
        <v>230</v>
      </c>
      <c r="B268" s="37" t="s">
        <v>81</v>
      </c>
      <c r="C268" s="37" t="s">
        <v>482</v>
      </c>
      <c r="D268" s="50" t="s">
        <v>893</v>
      </c>
      <c r="E268" s="50" t="s">
        <v>894</v>
      </c>
      <c r="F268" s="37">
        <v>0.71699999999999997</v>
      </c>
      <c r="G268" s="37" t="s">
        <v>482</v>
      </c>
      <c r="H268" s="55">
        <v>493</v>
      </c>
      <c r="I268" s="33" t="s">
        <v>93</v>
      </c>
      <c r="J268" s="60" t="s">
        <v>1364</v>
      </c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 s="27" customFormat="1" ht="46.5" x14ac:dyDescent="0.4">
      <c r="A269" s="37">
        <v>231</v>
      </c>
      <c r="B269" s="37" t="s">
        <v>81</v>
      </c>
      <c r="C269" s="37" t="s">
        <v>900</v>
      </c>
      <c r="D269" s="50" t="s">
        <v>901</v>
      </c>
      <c r="E269" s="50" t="s">
        <v>902</v>
      </c>
      <c r="F269" s="37">
        <v>3.1829999999999998</v>
      </c>
      <c r="G269" s="37" t="s">
        <v>900</v>
      </c>
      <c r="H269" s="55">
        <v>165</v>
      </c>
      <c r="I269" s="33" t="s">
        <v>903</v>
      </c>
      <c r="J269" s="60" t="s">
        <v>1442</v>
      </c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 s="27" customFormat="1" ht="46.5" x14ac:dyDescent="0.4">
      <c r="A270" s="37">
        <v>232</v>
      </c>
      <c r="B270" s="37" t="s">
        <v>1010</v>
      </c>
      <c r="C270" s="37" t="s">
        <v>311</v>
      </c>
      <c r="D270" s="50" t="s">
        <v>904</v>
      </c>
      <c r="E270" s="50" t="s">
        <v>905</v>
      </c>
      <c r="F270" s="37">
        <v>3.883</v>
      </c>
      <c r="G270" s="37" t="s">
        <v>311</v>
      </c>
      <c r="H270" s="55">
        <v>2759</v>
      </c>
      <c r="I270" s="33" t="s">
        <v>906</v>
      </c>
      <c r="J270" s="60" t="s">
        <v>1374</v>
      </c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 ht="46.5" x14ac:dyDescent="0.25">
      <c r="A271" s="37">
        <v>233</v>
      </c>
      <c r="B271" s="37" t="s">
        <v>1010</v>
      </c>
      <c r="C271" s="37" t="s">
        <v>907</v>
      </c>
      <c r="D271" s="50" t="s">
        <v>908</v>
      </c>
      <c r="E271" s="50" t="s">
        <v>909</v>
      </c>
      <c r="F271" s="37">
        <v>0.4</v>
      </c>
      <c r="G271" s="37" t="s">
        <v>907</v>
      </c>
      <c r="H271" s="55">
        <v>339</v>
      </c>
      <c r="I271" s="33" t="s">
        <v>178</v>
      </c>
      <c r="J271" s="60" t="s">
        <v>1364</v>
      </c>
    </row>
    <row r="272" spans="1:30" ht="98.25" customHeight="1" x14ac:dyDescent="0.25">
      <c r="A272" s="37">
        <v>234</v>
      </c>
      <c r="B272" s="37" t="s">
        <v>1057</v>
      </c>
      <c r="C272" s="37" t="s">
        <v>866</v>
      </c>
      <c r="D272" s="50" t="s">
        <v>910</v>
      </c>
      <c r="E272" s="50" t="s">
        <v>914</v>
      </c>
      <c r="F272" s="37">
        <v>10.833</v>
      </c>
      <c r="G272" s="37" t="s">
        <v>866</v>
      </c>
      <c r="H272" s="55">
        <v>1889</v>
      </c>
      <c r="I272" s="33" t="s">
        <v>915</v>
      </c>
      <c r="J272" s="60" t="s">
        <v>1443</v>
      </c>
    </row>
    <row r="273" spans="1:30" ht="46.5" x14ac:dyDescent="0.25">
      <c r="A273" s="37">
        <v>235</v>
      </c>
      <c r="B273" s="37" t="s">
        <v>1010</v>
      </c>
      <c r="C273" s="37" t="s">
        <v>911</v>
      </c>
      <c r="D273" s="50" t="s">
        <v>909</v>
      </c>
      <c r="E273" s="50" t="s">
        <v>912</v>
      </c>
      <c r="F273" s="37">
        <v>0.48299999999999998</v>
      </c>
      <c r="G273" s="37" t="s">
        <v>913</v>
      </c>
      <c r="H273" s="55">
        <v>1733</v>
      </c>
      <c r="I273" s="33" t="s">
        <v>178</v>
      </c>
      <c r="J273" s="60" t="s">
        <v>1364</v>
      </c>
    </row>
    <row r="274" spans="1:30" s="27" customFormat="1" ht="71.25" customHeight="1" x14ac:dyDescent="0.4">
      <c r="A274" s="37">
        <v>236</v>
      </c>
      <c r="B274" s="37" t="s">
        <v>1072</v>
      </c>
      <c r="C274" s="37" t="s">
        <v>285</v>
      </c>
      <c r="D274" s="50" t="s">
        <v>916</v>
      </c>
      <c r="E274" s="50" t="s">
        <v>917</v>
      </c>
      <c r="F274" s="37">
        <v>2.4169999999999998</v>
      </c>
      <c r="G274" s="37" t="s">
        <v>285</v>
      </c>
      <c r="H274" s="55">
        <v>1720</v>
      </c>
      <c r="I274" s="33" t="s">
        <v>918</v>
      </c>
      <c r="J274" s="59" t="s">
        <v>1358</v>
      </c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 ht="46.5" x14ac:dyDescent="0.25">
      <c r="A275" s="37">
        <v>237</v>
      </c>
      <c r="B275" s="37" t="s">
        <v>1072</v>
      </c>
      <c r="C275" s="37" t="s">
        <v>86</v>
      </c>
      <c r="D275" s="37" t="s">
        <v>919</v>
      </c>
      <c r="E275" s="37" t="s">
        <v>920</v>
      </c>
      <c r="F275" s="37">
        <v>2.25</v>
      </c>
      <c r="G275" s="37" t="s">
        <v>86</v>
      </c>
      <c r="H275" s="37">
        <v>2119</v>
      </c>
      <c r="I275" s="34" t="s">
        <v>921</v>
      </c>
      <c r="J275" s="60" t="s">
        <v>1443</v>
      </c>
    </row>
    <row r="276" spans="1:30" ht="46.5" x14ac:dyDescent="0.25">
      <c r="A276" s="37">
        <v>238</v>
      </c>
      <c r="B276" s="59" t="s">
        <v>1010</v>
      </c>
      <c r="C276" s="59" t="s">
        <v>922</v>
      </c>
      <c r="D276" s="37" t="s">
        <v>923</v>
      </c>
      <c r="E276" s="37" t="s">
        <v>924</v>
      </c>
      <c r="F276" s="59">
        <v>0.55000000000000004</v>
      </c>
      <c r="G276" s="59" t="s">
        <v>922</v>
      </c>
      <c r="H276" s="59">
        <v>1411</v>
      </c>
      <c r="I276" s="49" t="s">
        <v>139</v>
      </c>
      <c r="J276" s="59" t="s">
        <v>1360</v>
      </c>
    </row>
    <row r="277" spans="1:30" s="27" customFormat="1" ht="71.25" customHeight="1" x14ac:dyDescent="0.4">
      <c r="A277" s="37">
        <v>239</v>
      </c>
      <c r="B277" s="37" t="s">
        <v>1487</v>
      </c>
      <c r="C277" s="37" t="s">
        <v>216</v>
      </c>
      <c r="D277" s="50" t="s">
        <v>925</v>
      </c>
      <c r="E277" s="50" t="s">
        <v>926</v>
      </c>
      <c r="F277" s="37">
        <v>0.88300000000000001</v>
      </c>
      <c r="G277" s="37" t="s">
        <v>216</v>
      </c>
      <c r="H277" s="55">
        <v>426</v>
      </c>
      <c r="I277" s="33" t="s">
        <v>927</v>
      </c>
      <c r="J277" s="59" t="s">
        <v>1463</v>
      </c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 s="27" customFormat="1" ht="71.25" customHeight="1" x14ac:dyDescent="0.4">
      <c r="A278" s="37">
        <v>240</v>
      </c>
      <c r="B278" s="37" t="s">
        <v>192</v>
      </c>
      <c r="C278" s="37" t="s">
        <v>928</v>
      </c>
      <c r="D278" s="50" t="s">
        <v>929</v>
      </c>
      <c r="E278" s="50" t="s">
        <v>930</v>
      </c>
      <c r="F278" s="37">
        <v>0.317</v>
      </c>
      <c r="G278" s="37" t="s">
        <v>931</v>
      </c>
      <c r="H278" s="55">
        <v>1196</v>
      </c>
      <c r="I278" s="33" t="s">
        <v>932</v>
      </c>
      <c r="J278" s="59" t="s">
        <v>1464</v>
      </c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 s="27" customFormat="1" ht="71.25" customHeight="1" x14ac:dyDescent="0.4">
      <c r="A279" s="37">
        <v>240</v>
      </c>
      <c r="B279" s="37" t="s">
        <v>1298</v>
      </c>
      <c r="C279" s="37" t="s">
        <v>928</v>
      </c>
      <c r="D279" s="50" t="s">
        <v>929</v>
      </c>
      <c r="E279" s="50" t="s">
        <v>933</v>
      </c>
      <c r="F279" s="37">
        <v>1.117</v>
      </c>
      <c r="G279" s="37" t="s">
        <v>934</v>
      </c>
      <c r="H279" s="55">
        <v>371</v>
      </c>
      <c r="I279" s="33" t="s">
        <v>932</v>
      </c>
      <c r="J279" s="59" t="s">
        <v>1464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 s="27" customFormat="1" ht="46.5" x14ac:dyDescent="0.4">
      <c r="A280" s="37">
        <v>241</v>
      </c>
      <c r="B280" s="37" t="s">
        <v>1298</v>
      </c>
      <c r="C280" s="37" t="s">
        <v>935</v>
      </c>
      <c r="D280" s="50" t="s">
        <v>936</v>
      </c>
      <c r="E280" s="50" t="s">
        <v>937</v>
      </c>
      <c r="F280" s="37">
        <v>10.816660000000001</v>
      </c>
      <c r="G280" s="37" t="s">
        <v>935</v>
      </c>
      <c r="H280" s="55">
        <v>273</v>
      </c>
      <c r="I280" s="33" t="s">
        <v>144</v>
      </c>
      <c r="J280" s="60" t="s">
        <v>1364</v>
      </c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 s="27" customFormat="1" ht="46.5" x14ac:dyDescent="0.4">
      <c r="A281" s="37">
        <v>242</v>
      </c>
      <c r="B281" s="37" t="s">
        <v>1010</v>
      </c>
      <c r="C281" s="37" t="s">
        <v>938</v>
      </c>
      <c r="D281" s="50" t="s">
        <v>939</v>
      </c>
      <c r="E281" s="50" t="s">
        <v>940</v>
      </c>
      <c r="F281" s="37">
        <v>1</v>
      </c>
      <c r="G281" s="37" t="s">
        <v>941</v>
      </c>
      <c r="H281" s="55">
        <v>16</v>
      </c>
      <c r="I281" s="33" t="s">
        <v>942</v>
      </c>
      <c r="J281" s="60" t="s">
        <v>1437</v>
      </c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 s="27" customFormat="1" ht="46.5" x14ac:dyDescent="0.4">
      <c r="A282" s="37">
        <v>243</v>
      </c>
      <c r="B282" s="37" t="s">
        <v>1019</v>
      </c>
      <c r="C282" s="37" t="s">
        <v>437</v>
      </c>
      <c r="D282" s="50" t="s">
        <v>943</v>
      </c>
      <c r="E282" s="50" t="s">
        <v>944</v>
      </c>
      <c r="F282" s="37">
        <v>1.5166599999999999</v>
      </c>
      <c r="G282" s="37" t="s">
        <v>437</v>
      </c>
      <c r="H282" s="55">
        <v>2663</v>
      </c>
      <c r="I282" s="33" t="s">
        <v>945</v>
      </c>
      <c r="J282" s="59" t="s">
        <v>1380</v>
      </c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 s="27" customFormat="1" ht="46.5" x14ac:dyDescent="0.4">
      <c r="A283" s="37">
        <v>244</v>
      </c>
      <c r="B283" s="37" t="s">
        <v>1007</v>
      </c>
      <c r="C283" s="37" t="s">
        <v>189</v>
      </c>
      <c r="D283" s="50" t="s">
        <v>946</v>
      </c>
      <c r="E283" s="50" t="s">
        <v>947</v>
      </c>
      <c r="F283" s="37">
        <v>0.96699999999999997</v>
      </c>
      <c r="G283" s="37" t="s">
        <v>189</v>
      </c>
      <c r="H283" s="55">
        <v>1023</v>
      </c>
      <c r="I283" s="33" t="s">
        <v>948</v>
      </c>
      <c r="J283" s="60" t="s">
        <v>1444</v>
      </c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 s="27" customFormat="1" ht="27.75" x14ac:dyDescent="0.4">
      <c r="A284" s="37">
        <v>245</v>
      </c>
      <c r="B284" s="37" t="s">
        <v>1064</v>
      </c>
      <c r="C284" s="37" t="s">
        <v>571</v>
      </c>
      <c r="D284" s="50" t="s">
        <v>949</v>
      </c>
      <c r="E284" s="50" t="s">
        <v>950</v>
      </c>
      <c r="F284" s="37">
        <v>0.8</v>
      </c>
      <c r="G284" s="37" t="s">
        <v>571</v>
      </c>
      <c r="H284" s="55">
        <v>2211</v>
      </c>
      <c r="I284" s="33" t="s">
        <v>951</v>
      </c>
      <c r="J284" s="64" t="s">
        <v>1360</v>
      </c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 ht="46.5" x14ac:dyDescent="0.25">
      <c r="A285" s="37">
        <v>246</v>
      </c>
      <c r="B285" s="37" t="s">
        <v>1072</v>
      </c>
      <c r="C285" s="37" t="s">
        <v>52</v>
      </c>
      <c r="D285" s="50" t="s">
        <v>952</v>
      </c>
      <c r="E285" s="50" t="s">
        <v>953</v>
      </c>
      <c r="F285" s="37">
        <v>2.6160000000000001</v>
      </c>
      <c r="G285" s="37" t="s">
        <v>52</v>
      </c>
      <c r="H285" s="55">
        <v>2695</v>
      </c>
      <c r="I285" s="33" t="s">
        <v>954</v>
      </c>
      <c r="J285" s="60" t="s">
        <v>1444</v>
      </c>
    </row>
    <row r="286" spans="1:30" s="27" customFormat="1" ht="46.5" x14ac:dyDescent="0.4">
      <c r="A286" s="37">
        <v>247</v>
      </c>
      <c r="B286" s="37" t="s">
        <v>1040</v>
      </c>
      <c r="C286" s="37" t="s">
        <v>955</v>
      </c>
      <c r="D286" s="50" t="s">
        <v>956</v>
      </c>
      <c r="E286" s="50" t="s">
        <v>957</v>
      </c>
      <c r="F286" s="37">
        <v>0.73299999999999998</v>
      </c>
      <c r="G286" s="37" t="s">
        <v>958</v>
      </c>
      <c r="H286" s="55">
        <v>113</v>
      </c>
      <c r="I286" s="33" t="s">
        <v>959</v>
      </c>
      <c r="J286" s="60" t="s">
        <v>1444</v>
      </c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 ht="69.75" x14ac:dyDescent="0.25">
      <c r="A287" s="37">
        <v>248</v>
      </c>
      <c r="B287" s="37" t="s">
        <v>1487</v>
      </c>
      <c r="C287" s="37" t="s">
        <v>244</v>
      </c>
      <c r="D287" s="50" t="s">
        <v>960</v>
      </c>
      <c r="E287" s="50" t="s">
        <v>961</v>
      </c>
      <c r="F287" s="37">
        <v>1.883</v>
      </c>
      <c r="G287" s="37" t="s">
        <v>244</v>
      </c>
      <c r="H287" s="55">
        <v>3046</v>
      </c>
      <c r="I287" s="33" t="s">
        <v>962</v>
      </c>
      <c r="J287" s="59" t="s">
        <v>1358</v>
      </c>
    </row>
    <row r="288" spans="1:30" s="27" customFormat="1" ht="46.5" x14ac:dyDescent="0.4">
      <c r="A288" s="37">
        <v>249</v>
      </c>
      <c r="B288" s="37" t="s">
        <v>1032</v>
      </c>
      <c r="C288" s="37" t="s">
        <v>963</v>
      </c>
      <c r="D288" s="50" t="s">
        <v>964</v>
      </c>
      <c r="E288" s="50" t="s">
        <v>965</v>
      </c>
      <c r="F288" s="37">
        <v>0.66700000000000004</v>
      </c>
      <c r="G288" s="37" t="s">
        <v>963</v>
      </c>
      <c r="H288" s="55">
        <v>1061</v>
      </c>
      <c r="I288" s="33" t="s">
        <v>966</v>
      </c>
      <c r="J288" s="59" t="s">
        <v>1360</v>
      </c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 s="27" customFormat="1" ht="46.5" x14ac:dyDescent="0.4">
      <c r="A289" s="37">
        <v>250</v>
      </c>
      <c r="B289" s="37" t="s">
        <v>1032</v>
      </c>
      <c r="C289" s="37" t="s">
        <v>967</v>
      </c>
      <c r="D289" s="50" t="s">
        <v>968</v>
      </c>
      <c r="E289" s="50" t="s">
        <v>969</v>
      </c>
      <c r="F289" s="37">
        <v>1.633</v>
      </c>
      <c r="G289" s="37" t="s">
        <v>970</v>
      </c>
      <c r="H289" s="55">
        <v>166</v>
      </c>
      <c r="I289" s="33" t="s">
        <v>971</v>
      </c>
      <c r="J289" s="59" t="s">
        <v>1358</v>
      </c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 s="27" customFormat="1" ht="69.75" x14ac:dyDescent="0.4">
      <c r="A290" s="37">
        <v>251</v>
      </c>
      <c r="B290" s="37" t="s">
        <v>1215</v>
      </c>
      <c r="C290" s="37" t="s">
        <v>972</v>
      </c>
      <c r="D290" s="50" t="s">
        <v>973</v>
      </c>
      <c r="E290" s="50" t="s">
        <v>974</v>
      </c>
      <c r="F290" s="37">
        <v>5.3</v>
      </c>
      <c r="G290" s="37" t="s">
        <v>972</v>
      </c>
      <c r="H290" s="55">
        <v>1888</v>
      </c>
      <c r="I290" s="38" t="s">
        <v>975</v>
      </c>
      <c r="J290" s="60" t="s">
        <v>1361</v>
      </c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 s="27" customFormat="1" ht="46.5" x14ac:dyDescent="0.4">
      <c r="A291" s="37">
        <v>252</v>
      </c>
      <c r="B291" s="37" t="s">
        <v>1072</v>
      </c>
      <c r="C291" s="37" t="s">
        <v>976</v>
      </c>
      <c r="D291" s="50" t="s">
        <v>977</v>
      </c>
      <c r="E291" s="50" t="s">
        <v>978</v>
      </c>
      <c r="F291" s="37">
        <v>2.2665999999999999</v>
      </c>
      <c r="G291" s="37" t="s">
        <v>976</v>
      </c>
      <c r="H291" s="55">
        <v>106</v>
      </c>
      <c r="I291" s="38" t="s">
        <v>979</v>
      </c>
      <c r="J291" s="64" t="s">
        <v>1465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 s="27" customFormat="1" ht="46.5" x14ac:dyDescent="0.4">
      <c r="A292" s="37">
        <v>253</v>
      </c>
      <c r="B292" s="37" t="s">
        <v>1057</v>
      </c>
      <c r="C292" s="37" t="s">
        <v>416</v>
      </c>
      <c r="D292" s="50" t="s">
        <v>980</v>
      </c>
      <c r="E292" s="50" t="s">
        <v>981</v>
      </c>
      <c r="F292" s="37">
        <v>1.417</v>
      </c>
      <c r="G292" s="37" t="s">
        <v>416</v>
      </c>
      <c r="H292" s="55">
        <v>1063</v>
      </c>
      <c r="I292" s="38" t="s">
        <v>982</v>
      </c>
      <c r="J292" s="60" t="s">
        <v>1445</v>
      </c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 s="27" customFormat="1" ht="46.5" x14ac:dyDescent="0.4">
      <c r="A293" s="37">
        <v>254</v>
      </c>
      <c r="B293" s="37" t="s">
        <v>1072</v>
      </c>
      <c r="C293" s="37" t="s">
        <v>90</v>
      </c>
      <c r="D293" s="50" t="s">
        <v>983</v>
      </c>
      <c r="E293" s="50" t="s">
        <v>984</v>
      </c>
      <c r="F293" s="37">
        <v>1.917</v>
      </c>
      <c r="G293" s="37" t="s">
        <v>90</v>
      </c>
      <c r="H293" s="55">
        <v>147</v>
      </c>
      <c r="I293" s="38" t="s">
        <v>93</v>
      </c>
      <c r="J293" s="60" t="s">
        <v>1364</v>
      </c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 s="27" customFormat="1" ht="70.5" customHeight="1" x14ac:dyDescent="0.4">
      <c r="A294" s="37">
        <v>255</v>
      </c>
      <c r="B294" s="37" t="s">
        <v>985</v>
      </c>
      <c r="C294" s="37" t="s">
        <v>986</v>
      </c>
      <c r="D294" s="50" t="s">
        <v>987</v>
      </c>
      <c r="E294" s="50" t="s">
        <v>988</v>
      </c>
      <c r="F294" s="37">
        <v>2</v>
      </c>
      <c r="G294" s="37" t="s">
        <v>986</v>
      </c>
      <c r="H294" s="55">
        <v>3980</v>
      </c>
      <c r="I294" s="38" t="s">
        <v>989</v>
      </c>
      <c r="J294" s="64" t="s">
        <v>1466</v>
      </c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 s="27" customFormat="1" ht="70.5" customHeight="1" x14ac:dyDescent="0.4">
      <c r="A295" s="37">
        <v>256</v>
      </c>
      <c r="B295" s="37" t="s">
        <v>985</v>
      </c>
      <c r="C295" s="37" t="s">
        <v>990</v>
      </c>
      <c r="D295" s="50" t="s">
        <v>987</v>
      </c>
      <c r="E295" s="50" t="s">
        <v>991</v>
      </c>
      <c r="F295" s="37">
        <v>0.45</v>
      </c>
      <c r="G295" s="37" t="s">
        <v>990</v>
      </c>
      <c r="H295" s="55">
        <v>910</v>
      </c>
      <c r="I295" s="38" t="s">
        <v>80</v>
      </c>
      <c r="J295" s="59" t="s">
        <v>1360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 s="27" customFormat="1" ht="70.5" customHeight="1" x14ac:dyDescent="0.4">
      <c r="A296" s="37">
        <v>257</v>
      </c>
      <c r="B296" s="37" t="s">
        <v>992</v>
      </c>
      <c r="C296" s="37" t="s">
        <v>766</v>
      </c>
      <c r="D296" s="50" t="s">
        <v>993</v>
      </c>
      <c r="E296" s="50" t="s">
        <v>994</v>
      </c>
      <c r="F296" s="37">
        <v>2.2829999999999999</v>
      </c>
      <c r="G296" s="37" t="s">
        <v>766</v>
      </c>
      <c r="H296" s="55">
        <v>463</v>
      </c>
      <c r="I296" s="38" t="s">
        <v>314</v>
      </c>
      <c r="J296" s="59" t="s">
        <v>1360</v>
      </c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 s="27" customFormat="1" ht="205.5" customHeight="1" x14ac:dyDescent="0.4">
      <c r="A297" s="37">
        <v>258</v>
      </c>
      <c r="B297" s="37" t="s">
        <v>995</v>
      </c>
      <c r="C297" s="37" t="s">
        <v>996</v>
      </c>
      <c r="D297" s="50" t="s">
        <v>997</v>
      </c>
      <c r="E297" s="50" t="s">
        <v>998</v>
      </c>
      <c r="F297" s="37">
        <v>0.76666000000000001</v>
      </c>
      <c r="G297" s="37" t="s">
        <v>996</v>
      </c>
      <c r="H297" s="55">
        <v>2736</v>
      </c>
      <c r="I297" s="38" t="s">
        <v>999</v>
      </c>
      <c r="J297" s="60" t="s">
        <v>1361</v>
      </c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 s="27" customFormat="1" ht="93" x14ac:dyDescent="0.4">
      <c r="A298" s="37">
        <v>259</v>
      </c>
      <c r="B298" s="37" t="s">
        <v>995</v>
      </c>
      <c r="C298" s="37" t="s">
        <v>405</v>
      </c>
      <c r="D298" s="50" t="s">
        <v>1000</v>
      </c>
      <c r="E298" s="50" t="s">
        <v>1001</v>
      </c>
      <c r="F298" s="37">
        <v>0.76700000000000002</v>
      </c>
      <c r="G298" s="37" t="s">
        <v>1002</v>
      </c>
      <c r="H298" s="55">
        <v>37</v>
      </c>
      <c r="I298" s="38" t="s">
        <v>1003</v>
      </c>
      <c r="J298" s="60" t="s">
        <v>1374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 s="27" customFormat="1" ht="69.75" x14ac:dyDescent="0.4">
      <c r="A299" s="37">
        <v>260</v>
      </c>
      <c r="B299" s="37" t="s">
        <v>985</v>
      </c>
      <c r="C299" s="37" t="s">
        <v>43</v>
      </c>
      <c r="D299" s="50" t="s">
        <v>1004</v>
      </c>
      <c r="E299" s="50" t="s">
        <v>1005</v>
      </c>
      <c r="F299" s="37">
        <v>0.58299999999999996</v>
      </c>
      <c r="G299" s="37" t="s">
        <v>43</v>
      </c>
      <c r="H299" s="55">
        <v>2108</v>
      </c>
      <c r="I299" s="38" t="s">
        <v>1006</v>
      </c>
      <c r="J299" s="60" t="s">
        <v>1361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 s="27" customFormat="1" ht="46.5" x14ac:dyDescent="0.4">
      <c r="A300" s="37">
        <v>261</v>
      </c>
      <c r="B300" s="37" t="s">
        <v>1007</v>
      </c>
      <c r="C300" s="37" t="s">
        <v>556</v>
      </c>
      <c r="D300" s="50" t="s">
        <v>1008</v>
      </c>
      <c r="E300" s="50" t="s">
        <v>1009</v>
      </c>
      <c r="F300" s="37">
        <v>0.65</v>
      </c>
      <c r="G300" s="37" t="s">
        <v>556</v>
      </c>
      <c r="H300" s="55">
        <v>1621</v>
      </c>
      <c r="I300" s="38" t="s">
        <v>139</v>
      </c>
      <c r="J300" s="59" t="s">
        <v>1360</v>
      </c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 s="27" customFormat="1" ht="46.5" x14ac:dyDescent="0.4">
      <c r="A301" s="37">
        <v>262</v>
      </c>
      <c r="B301" s="37" t="s">
        <v>1010</v>
      </c>
      <c r="C301" s="37" t="s">
        <v>1011</v>
      </c>
      <c r="D301" s="50" t="s">
        <v>1012</v>
      </c>
      <c r="E301" s="50" t="s">
        <v>1013</v>
      </c>
      <c r="F301" s="37">
        <v>0.75</v>
      </c>
      <c r="G301" s="37" t="s">
        <v>1014</v>
      </c>
      <c r="H301" s="55">
        <v>2775</v>
      </c>
      <c r="I301" s="38" t="s">
        <v>1015</v>
      </c>
      <c r="J301" s="60" t="s">
        <v>1364</v>
      </c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 s="27" customFormat="1" ht="46.5" x14ac:dyDescent="0.4">
      <c r="A302" s="37">
        <v>263</v>
      </c>
      <c r="B302" s="37" t="s">
        <v>1057</v>
      </c>
      <c r="C302" s="37" t="s">
        <v>458</v>
      </c>
      <c r="D302" s="50" t="s">
        <v>1016</v>
      </c>
      <c r="E302" s="50" t="s">
        <v>1017</v>
      </c>
      <c r="F302" s="37">
        <v>0.93330000000000002</v>
      </c>
      <c r="G302" s="37" t="s">
        <v>458</v>
      </c>
      <c r="H302" s="55">
        <v>474</v>
      </c>
      <c r="I302" s="38" t="s">
        <v>1018</v>
      </c>
      <c r="J302" s="60" t="s">
        <v>1446</v>
      </c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 s="27" customFormat="1" ht="46.5" x14ac:dyDescent="0.4">
      <c r="A303" s="37">
        <v>264</v>
      </c>
      <c r="B303" s="37" t="s">
        <v>1019</v>
      </c>
      <c r="C303" s="37" t="s">
        <v>437</v>
      </c>
      <c r="D303" s="50" t="s">
        <v>1020</v>
      </c>
      <c r="E303" s="50" t="s">
        <v>1021</v>
      </c>
      <c r="F303" s="37">
        <v>0.85</v>
      </c>
      <c r="G303" s="37" t="s">
        <v>1022</v>
      </c>
      <c r="H303" s="55">
        <v>2533</v>
      </c>
      <c r="I303" s="38" t="s">
        <v>1023</v>
      </c>
      <c r="J303" s="59" t="s">
        <v>1467</v>
      </c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 s="27" customFormat="1" ht="46.5" x14ac:dyDescent="0.4">
      <c r="A304" s="37">
        <v>264</v>
      </c>
      <c r="B304" s="37" t="s">
        <v>1019</v>
      </c>
      <c r="C304" s="37" t="s">
        <v>437</v>
      </c>
      <c r="D304" s="50" t="s">
        <v>1020</v>
      </c>
      <c r="E304" s="50" t="s">
        <v>1025</v>
      </c>
      <c r="F304" s="37">
        <v>2.7170000000000001</v>
      </c>
      <c r="G304" s="37" t="s">
        <v>1024</v>
      </c>
      <c r="H304" s="55">
        <v>130</v>
      </c>
      <c r="I304" s="38" t="s">
        <v>1023</v>
      </c>
      <c r="J304" s="59" t="s">
        <v>1467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 s="27" customFormat="1" ht="69.75" x14ac:dyDescent="0.4">
      <c r="A305" s="37">
        <v>265</v>
      </c>
      <c r="B305" s="37" t="s">
        <v>1019</v>
      </c>
      <c r="C305" s="37" t="s">
        <v>60</v>
      </c>
      <c r="D305" s="50" t="s">
        <v>1026</v>
      </c>
      <c r="E305" s="50" t="s">
        <v>1027</v>
      </c>
      <c r="F305" s="37">
        <v>0.75</v>
      </c>
      <c r="G305" s="37" t="s">
        <v>1028</v>
      </c>
      <c r="H305" s="55">
        <v>1468</v>
      </c>
      <c r="I305" s="38" t="s">
        <v>1029</v>
      </c>
      <c r="J305" s="59" t="s">
        <v>1468</v>
      </c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 s="27" customFormat="1" ht="69.75" x14ac:dyDescent="0.4">
      <c r="A306" s="37">
        <v>265</v>
      </c>
      <c r="B306" s="37" t="s">
        <v>1019</v>
      </c>
      <c r="C306" s="37" t="s">
        <v>60</v>
      </c>
      <c r="D306" s="50" t="s">
        <v>1026</v>
      </c>
      <c r="E306" s="50" t="s">
        <v>1030</v>
      </c>
      <c r="F306" s="37">
        <v>9.75</v>
      </c>
      <c r="G306" s="37" t="s">
        <v>1031</v>
      </c>
      <c r="H306" s="55">
        <v>247</v>
      </c>
      <c r="I306" s="38" t="s">
        <v>1029</v>
      </c>
      <c r="J306" s="59" t="s">
        <v>1468</v>
      </c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 s="27" customFormat="1" ht="71.25" customHeight="1" x14ac:dyDescent="0.4">
      <c r="A307" s="37">
        <v>266</v>
      </c>
      <c r="B307" s="37" t="s">
        <v>1032</v>
      </c>
      <c r="C307" s="37" t="s">
        <v>1033</v>
      </c>
      <c r="D307" s="50" t="s">
        <v>1034</v>
      </c>
      <c r="E307" s="50" t="s">
        <v>1035</v>
      </c>
      <c r="F307" s="37">
        <v>1.8169999999999999</v>
      </c>
      <c r="G307" s="37" t="s">
        <v>1033</v>
      </c>
      <c r="H307" s="55">
        <v>977</v>
      </c>
      <c r="I307" s="38" t="s">
        <v>1036</v>
      </c>
      <c r="J307" s="59" t="s">
        <v>1468</v>
      </c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 s="27" customFormat="1" ht="71.25" customHeight="1" x14ac:dyDescent="0.4">
      <c r="A308" s="37">
        <v>267</v>
      </c>
      <c r="B308" s="37" t="s">
        <v>995</v>
      </c>
      <c r="C308" s="37" t="s">
        <v>233</v>
      </c>
      <c r="D308" s="50" t="s">
        <v>1037</v>
      </c>
      <c r="E308" s="50" t="s">
        <v>1038</v>
      </c>
      <c r="F308" s="37">
        <v>0.36699999999999999</v>
      </c>
      <c r="G308" s="37" t="s">
        <v>233</v>
      </c>
      <c r="H308" s="55">
        <v>1166</v>
      </c>
      <c r="I308" s="38" t="s">
        <v>1039</v>
      </c>
      <c r="J308" s="60" t="s">
        <v>1447</v>
      </c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 s="27" customFormat="1" ht="71.25" customHeight="1" x14ac:dyDescent="0.4">
      <c r="A309" s="37">
        <v>268</v>
      </c>
      <c r="B309" s="37" t="s">
        <v>1040</v>
      </c>
      <c r="C309" s="37" t="s">
        <v>955</v>
      </c>
      <c r="D309" s="50" t="s">
        <v>1041</v>
      </c>
      <c r="E309" s="50" t="s">
        <v>1042</v>
      </c>
      <c r="F309" s="37">
        <v>1.417</v>
      </c>
      <c r="G309" s="37" t="s">
        <v>1043</v>
      </c>
      <c r="H309" s="55">
        <v>113</v>
      </c>
      <c r="I309" s="38" t="s">
        <v>1044</v>
      </c>
      <c r="J309" s="60" t="s">
        <v>1447</v>
      </c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 ht="46.5" x14ac:dyDescent="0.25">
      <c r="A310" s="37">
        <v>269</v>
      </c>
      <c r="B310" s="37" t="s">
        <v>1045</v>
      </c>
      <c r="C310" s="37" t="s">
        <v>1046</v>
      </c>
      <c r="D310" s="50" t="s">
        <v>1047</v>
      </c>
      <c r="E310" s="50" t="s">
        <v>1048</v>
      </c>
      <c r="F310" s="37">
        <v>1.1160000000000001</v>
      </c>
      <c r="G310" s="37" t="s">
        <v>1046</v>
      </c>
      <c r="H310" s="55">
        <v>1053</v>
      </c>
      <c r="I310" s="38" t="s">
        <v>1049</v>
      </c>
      <c r="J310" s="59" t="s">
        <v>1469</v>
      </c>
    </row>
    <row r="311" spans="1:30" s="27" customFormat="1" ht="71.25" customHeight="1" x14ac:dyDescent="0.4">
      <c r="A311" s="37">
        <v>270</v>
      </c>
      <c r="B311" s="37" t="s">
        <v>1007</v>
      </c>
      <c r="C311" s="37" t="s">
        <v>556</v>
      </c>
      <c r="D311" s="50" t="s">
        <v>1050</v>
      </c>
      <c r="E311" s="50" t="s">
        <v>1051</v>
      </c>
      <c r="F311" s="37">
        <v>1.3</v>
      </c>
      <c r="G311" s="37" t="s">
        <v>556</v>
      </c>
      <c r="H311" s="55">
        <v>1621</v>
      </c>
      <c r="I311" s="38" t="s">
        <v>1052</v>
      </c>
      <c r="J311" s="60" t="s">
        <v>1364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 s="27" customFormat="1" ht="71.25" customHeight="1" x14ac:dyDescent="0.4">
      <c r="A312" s="37">
        <v>271</v>
      </c>
      <c r="B312" s="37" t="s">
        <v>1007</v>
      </c>
      <c r="C312" s="37" t="s">
        <v>1053</v>
      </c>
      <c r="D312" s="50" t="s">
        <v>1050</v>
      </c>
      <c r="E312" s="50" t="s">
        <v>1054</v>
      </c>
      <c r="F312" s="37">
        <v>1.4830000000000001</v>
      </c>
      <c r="G312" s="37" t="s">
        <v>1053</v>
      </c>
      <c r="H312" s="55">
        <v>1120</v>
      </c>
      <c r="I312" s="38" t="s">
        <v>1052</v>
      </c>
      <c r="J312" s="60" t="s">
        <v>1364</v>
      </c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 s="27" customFormat="1" ht="71.25" customHeight="1" x14ac:dyDescent="0.4">
      <c r="A313" s="37">
        <v>272</v>
      </c>
      <c r="B313" s="37" t="s">
        <v>1007</v>
      </c>
      <c r="C313" s="37" t="s">
        <v>1055</v>
      </c>
      <c r="D313" s="50" t="s">
        <v>1050</v>
      </c>
      <c r="E313" s="50" t="s">
        <v>1056</v>
      </c>
      <c r="F313" s="37">
        <v>2.4159999999999999</v>
      </c>
      <c r="G313" s="37" t="s">
        <v>1055</v>
      </c>
      <c r="H313" s="55">
        <v>627</v>
      </c>
      <c r="I313" s="38" t="s">
        <v>1052</v>
      </c>
      <c r="J313" s="60" t="s">
        <v>1364</v>
      </c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 s="27" customFormat="1" ht="71.25" customHeight="1" x14ac:dyDescent="0.4">
      <c r="A314" s="37">
        <v>273</v>
      </c>
      <c r="B314" s="37" t="s">
        <v>1057</v>
      </c>
      <c r="C314" s="37" t="s">
        <v>445</v>
      </c>
      <c r="D314" s="50" t="s">
        <v>1058</v>
      </c>
      <c r="E314" s="50" t="s">
        <v>1059</v>
      </c>
      <c r="F314" s="37">
        <v>1.85</v>
      </c>
      <c r="G314" s="39" t="s">
        <v>445</v>
      </c>
      <c r="H314" s="55">
        <v>1298</v>
      </c>
      <c r="I314" s="38" t="s">
        <v>144</v>
      </c>
      <c r="J314" s="60" t="s">
        <v>1364</v>
      </c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 ht="46.5" x14ac:dyDescent="0.25">
      <c r="A315" s="49">
        <v>274</v>
      </c>
      <c r="B315" s="37" t="s">
        <v>1057</v>
      </c>
      <c r="C315" s="49" t="s">
        <v>324</v>
      </c>
      <c r="D315" s="49" t="s">
        <v>1059</v>
      </c>
      <c r="E315" s="49" t="s">
        <v>1060</v>
      </c>
      <c r="F315" s="49">
        <v>5.25</v>
      </c>
      <c r="G315" s="49" t="s">
        <v>324</v>
      </c>
      <c r="H315" s="49">
        <v>1479</v>
      </c>
      <c r="I315" s="38" t="s">
        <v>144</v>
      </c>
      <c r="J315" s="60" t="s">
        <v>1364</v>
      </c>
    </row>
    <row r="316" spans="1:30" ht="46.5" x14ac:dyDescent="0.25">
      <c r="A316" s="49">
        <v>275</v>
      </c>
      <c r="B316" s="37" t="s">
        <v>1057</v>
      </c>
      <c r="C316" s="49" t="s">
        <v>416</v>
      </c>
      <c r="D316" s="49" t="s">
        <v>1059</v>
      </c>
      <c r="E316" s="49" t="s">
        <v>1060</v>
      </c>
      <c r="F316" s="49">
        <v>5.25</v>
      </c>
      <c r="G316" s="49" t="s">
        <v>416</v>
      </c>
      <c r="H316" s="49">
        <v>1063</v>
      </c>
      <c r="I316" s="38" t="s">
        <v>144</v>
      </c>
      <c r="J316" s="60" t="s">
        <v>1364</v>
      </c>
    </row>
    <row r="317" spans="1:30" ht="46.5" x14ac:dyDescent="0.25">
      <c r="A317" s="49">
        <v>276</v>
      </c>
      <c r="B317" s="37" t="s">
        <v>1057</v>
      </c>
      <c r="C317" s="49" t="s">
        <v>320</v>
      </c>
      <c r="D317" s="49" t="s">
        <v>1059</v>
      </c>
      <c r="E317" s="49" t="s">
        <v>1060</v>
      </c>
      <c r="F317" s="49">
        <v>5.25</v>
      </c>
      <c r="G317" s="49" t="s">
        <v>320</v>
      </c>
      <c r="H317" s="49">
        <v>422</v>
      </c>
      <c r="I317" s="38" t="s">
        <v>144</v>
      </c>
      <c r="J317" s="60" t="s">
        <v>1364</v>
      </c>
    </row>
    <row r="318" spans="1:30" s="27" customFormat="1" ht="71.25" customHeight="1" x14ac:dyDescent="0.4">
      <c r="A318" s="37">
        <v>277</v>
      </c>
      <c r="B318" s="37" t="s">
        <v>1057</v>
      </c>
      <c r="C318" s="37" t="s">
        <v>866</v>
      </c>
      <c r="D318" s="50" t="s">
        <v>1061</v>
      </c>
      <c r="E318" s="50" t="s">
        <v>1062</v>
      </c>
      <c r="F318" s="37">
        <v>2.8330000000000002</v>
      </c>
      <c r="G318" s="39" t="s">
        <v>866</v>
      </c>
      <c r="H318" s="55">
        <v>1889</v>
      </c>
      <c r="I318" s="38" t="s">
        <v>1063</v>
      </c>
      <c r="J318" s="60" t="s">
        <v>1448</v>
      </c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 s="27" customFormat="1" ht="71.25" customHeight="1" x14ac:dyDescent="0.4">
      <c r="A319" s="37">
        <v>278</v>
      </c>
      <c r="B319" s="37" t="s">
        <v>1064</v>
      </c>
      <c r="C319" s="37" t="s">
        <v>1065</v>
      </c>
      <c r="D319" s="50" t="s">
        <v>1066</v>
      </c>
      <c r="E319" s="50" t="s">
        <v>1067</v>
      </c>
      <c r="F319" s="37">
        <v>0.83299999999999996</v>
      </c>
      <c r="G319" s="39" t="s">
        <v>1065</v>
      </c>
      <c r="H319" s="55">
        <v>281</v>
      </c>
      <c r="I319" s="38" t="s">
        <v>80</v>
      </c>
      <c r="J319" s="59" t="s">
        <v>1360</v>
      </c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 s="27" customFormat="1" ht="71.25" customHeight="1" x14ac:dyDescent="0.4">
      <c r="A320" s="37">
        <v>279</v>
      </c>
      <c r="B320" s="37" t="s">
        <v>1064</v>
      </c>
      <c r="C320" s="37" t="s">
        <v>571</v>
      </c>
      <c r="D320" s="50" t="s">
        <v>1066</v>
      </c>
      <c r="E320" s="50" t="s">
        <v>1067</v>
      </c>
      <c r="F320" s="37">
        <v>0.83299999999999996</v>
      </c>
      <c r="G320" s="39" t="s">
        <v>571</v>
      </c>
      <c r="H320" s="55">
        <v>2211</v>
      </c>
      <c r="I320" s="38" t="s">
        <v>80</v>
      </c>
      <c r="J320" s="59" t="s">
        <v>1360</v>
      </c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 s="27" customFormat="1" ht="71.25" customHeight="1" x14ac:dyDescent="0.4">
      <c r="A321" s="37">
        <v>280</v>
      </c>
      <c r="B321" s="37" t="s">
        <v>1068</v>
      </c>
      <c r="C321" s="37" t="s">
        <v>153</v>
      </c>
      <c r="D321" s="50" t="s">
        <v>1069</v>
      </c>
      <c r="E321" s="50" t="s">
        <v>1070</v>
      </c>
      <c r="F321" s="37">
        <v>1.2</v>
      </c>
      <c r="G321" s="39" t="s">
        <v>153</v>
      </c>
      <c r="H321" s="55">
        <v>872</v>
      </c>
      <c r="I321" s="38" t="s">
        <v>1071</v>
      </c>
      <c r="J321" s="59" t="s">
        <v>1470</v>
      </c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 s="27" customFormat="1" ht="71.25" customHeight="1" x14ac:dyDescent="0.4">
      <c r="A322" s="37">
        <v>281</v>
      </c>
      <c r="B322" s="37" t="s">
        <v>1072</v>
      </c>
      <c r="C322" s="37" t="s">
        <v>285</v>
      </c>
      <c r="D322" s="50" t="s">
        <v>1073</v>
      </c>
      <c r="E322" s="50" t="s">
        <v>1074</v>
      </c>
      <c r="F322" s="37">
        <v>2.2665999999999999</v>
      </c>
      <c r="G322" s="39" t="s">
        <v>285</v>
      </c>
      <c r="H322" s="55">
        <v>1722</v>
      </c>
      <c r="I322" s="38" t="s">
        <v>1075</v>
      </c>
      <c r="J322" s="60" t="s">
        <v>1448</v>
      </c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 s="27" customFormat="1" ht="71.25" customHeight="1" x14ac:dyDescent="0.4">
      <c r="A323" s="37">
        <v>282</v>
      </c>
      <c r="B323" s="37" t="s">
        <v>985</v>
      </c>
      <c r="C323" s="37" t="s">
        <v>204</v>
      </c>
      <c r="D323" s="50" t="s">
        <v>1076</v>
      </c>
      <c r="E323" s="50" t="s">
        <v>1077</v>
      </c>
      <c r="F323" s="37">
        <v>2.1669999999999998</v>
      </c>
      <c r="G323" s="39" t="s">
        <v>1078</v>
      </c>
      <c r="H323" s="55">
        <v>1132</v>
      </c>
      <c r="I323" s="38" t="s">
        <v>1079</v>
      </c>
      <c r="J323" s="59" t="s">
        <v>1471</v>
      </c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 s="27" customFormat="1" ht="71.25" customHeight="1" x14ac:dyDescent="0.4">
      <c r="A324" s="37">
        <v>282</v>
      </c>
      <c r="B324" s="37" t="s">
        <v>985</v>
      </c>
      <c r="C324" s="37" t="s">
        <v>204</v>
      </c>
      <c r="D324" s="50" t="s">
        <v>1076</v>
      </c>
      <c r="E324" s="50" t="s">
        <v>1081</v>
      </c>
      <c r="F324" s="37">
        <v>3.25</v>
      </c>
      <c r="G324" s="39" t="s">
        <v>1080</v>
      </c>
      <c r="H324" s="55">
        <v>134</v>
      </c>
      <c r="I324" s="38" t="s">
        <v>1079</v>
      </c>
      <c r="J324" s="59" t="s">
        <v>1471</v>
      </c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 s="27" customFormat="1" ht="71.25" customHeight="1" x14ac:dyDescent="0.4">
      <c r="A325" s="37">
        <v>283</v>
      </c>
      <c r="B325" s="37" t="s">
        <v>1057</v>
      </c>
      <c r="C325" s="37" t="s">
        <v>445</v>
      </c>
      <c r="D325" s="50" t="s">
        <v>1082</v>
      </c>
      <c r="E325" s="50" t="s">
        <v>1083</v>
      </c>
      <c r="F325" s="37">
        <v>1.05</v>
      </c>
      <c r="G325" s="39" t="s">
        <v>445</v>
      </c>
      <c r="H325" s="55">
        <v>1298</v>
      </c>
      <c r="I325" s="38" t="s">
        <v>1084</v>
      </c>
      <c r="J325" s="60" t="s">
        <v>1374</v>
      </c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 ht="46.5" x14ac:dyDescent="0.25">
      <c r="A326" s="37">
        <v>284</v>
      </c>
      <c r="B326" s="37" t="s">
        <v>1057</v>
      </c>
      <c r="C326" s="37" t="s">
        <v>320</v>
      </c>
      <c r="D326" s="50" t="s">
        <v>1085</v>
      </c>
      <c r="E326" s="50" t="s">
        <v>1086</v>
      </c>
      <c r="F326" s="37">
        <v>0.35</v>
      </c>
      <c r="G326" s="37" t="s">
        <v>320</v>
      </c>
      <c r="H326" s="55">
        <v>422</v>
      </c>
      <c r="I326" s="38" t="s">
        <v>1087</v>
      </c>
      <c r="J326" s="60" t="s">
        <v>1449</v>
      </c>
    </row>
    <row r="327" spans="1:30" s="27" customFormat="1" ht="71.25" customHeight="1" x14ac:dyDescent="0.4">
      <c r="A327" s="37">
        <v>285</v>
      </c>
      <c r="B327" s="37" t="s">
        <v>1057</v>
      </c>
      <c r="C327" s="37" t="s">
        <v>416</v>
      </c>
      <c r="D327" s="50" t="s">
        <v>1088</v>
      </c>
      <c r="E327" s="50" t="s">
        <v>1486</v>
      </c>
      <c r="F327" s="37">
        <v>1.0833330000000001</v>
      </c>
      <c r="G327" s="37" t="s">
        <v>416</v>
      </c>
      <c r="H327" s="55">
        <v>1063</v>
      </c>
      <c r="I327" s="36" t="s">
        <v>1089</v>
      </c>
      <c r="J327" s="60" t="s">
        <v>1449</v>
      </c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 ht="46.5" x14ac:dyDescent="0.25">
      <c r="A328" s="37">
        <v>286</v>
      </c>
      <c r="B328" s="37" t="s">
        <v>1072</v>
      </c>
      <c r="C328" s="37" t="s">
        <v>86</v>
      </c>
      <c r="D328" s="50" t="s">
        <v>1090</v>
      </c>
      <c r="E328" s="50" t="s">
        <v>1091</v>
      </c>
      <c r="F328" s="37">
        <v>1.75</v>
      </c>
      <c r="G328" s="37" t="s">
        <v>86</v>
      </c>
      <c r="H328" s="55">
        <v>2121</v>
      </c>
      <c r="I328" s="36" t="s">
        <v>1092</v>
      </c>
      <c r="J328" s="60" t="s">
        <v>1450</v>
      </c>
    </row>
    <row r="329" spans="1:30" s="27" customFormat="1" ht="71.25" customHeight="1" x14ac:dyDescent="0.4">
      <c r="A329" s="37">
        <v>287</v>
      </c>
      <c r="B329" s="37" t="s">
        <v>1019</v>
      </c>
      <c r="C329" s="37" t="s">
        <v>508</v>
      </c>
      <c r="D329" s="50" t="s">
        <v>1093</v>
      </c>
      <c r="E329" s="50" t="s">
        <v>1094</v>
      </c>
      <c r="F329" s="37">
        <v>0.63300000000000001</v>
      </c>
      <c r="G329" s="37" t="s">
        <v>1095</v>
      </c>
      <c r="H329" s="55">
        <v>2987</v>
      </c>
      <c r="I329" s="36" t="s">
        <v>1096</v>
      </c>
      <c r="J329" s="59" t="s">
        <v>1472</v>
      </c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 s="27" customFormat="1" ht="71.25" customHeight="1" x14ac:dyDescent="0.4">
      <c r="A330" s="37">
        <v>287</v>
      </c>
      <c r="B330" s="37" t="s">
        <v>1019</v>
      </c>
      <c r="C330" s="37" t="s">
        <v>508</v>
      </c>
      <c r="D330" s="50" t="s">
        <v>1093</v>
      </c>
      <c r="E330" s="50" t="s">
        <v>1097</v>
      </c>
      <c r="F330" s="37">
        <v>2.1829999999999998</v>
      </c>
      <c r="G330" s="37" t="s">
        <v>1098</v>
      </c>
      <c r="H330" s="55">
        <v>598</v>
      </c>
      <c r="I330" s="36" t="s">
        <v>1096</v>
      </c>
      <c r="J330" s="59" t="s">
        <v>1472</v>
      </c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 ht="46.5" x14ac:dyDescent="0.25">
      <c r="A331" s="37">
        <v>288</v>
      </c>
      <c r="B331" s="37" t="s">
        <v>985</v>
      </c>
      <c r="C331" s="37" t="s">
        <v>1099</v>
      </c>
      <c r="D331" s="50" t="s">
        <v>1100</v>
      </c>
      <c r="E331" s="50" t="s">
        <v>1101</v>
      </c>
      <c r="F331" s="37">
        <v>0.433</v>
      </c>
      <c r="G331" s="37" t="s">
        <v>1099</v>
      </c>
      <c r="H331" s="55">
        <v>1245</v>
      </c>
      <c r="I331" s="36" t="s">
        <v>1102</v>
      </c>
      <c r="J331" s="60" t="s">
        <v>1450</v>
      </c>
    </row>
    <row r="332" spans="1:30" ht="46.5" x14ac:dyDescent="0.25">
      <c r="A332" s="37">
        <v>289</v>
      </c>
      <c r="B332" s="37" t="s">
        <v>985</v>
      </c>
      <c r="C332" s="37" t="s">
        <v>1103</v>
      </c>
      <c r="D332" s="50" t="s">
        <v>1100</v>
      </c>
      <c r="E332" s="50" t="s">
        <v>1104</v>
      </c>
      <c r="F332" s="37">
        <v>4.95</v>
      </c>
      <c r="G332" s="37" t="s">
        <v>1103</v>
      </c>
      <c r="H332" s="55">
        <v>2571</v>
      </c>
      <c r="I332" s="36" t="s">
        <v>1105</v>
      </c>
      <c r="J332" s="60" t="s">
        <v>1450</v>
      </c>
    </row>
    <row r="333" spans="1:30" s="27" customFormat="1" ht="60" customHeight="1" x14ac:dyDescent="0.4">
      <c r="A333" s="37">
        <v>290</v>
      </c>
      <c r="B333" s="37" t="s">
        <v>985</v>
      </c>
      <c r="C333" s="37" t="s">
        <v>1099</v>
      </c>
      <c r="D333" s="50" t="s">
        <v>1106</v>
      </c>
      <c r="E333" s="50" t="s">
        <v>1107</v>
      </c>
      <c r="F333" s="37">
        <v>2.1659999999999999</v>
      </c>
      <c r="G333" s="37" t="s">
        <v>1108</v>
      </c>
      <c r="H333" s="55">
        <v>1178</v>
      </c>
      <c r="I333" s="36" t="s">
        <v>1102</v>
      </c>
      <c r="J333" s="60" t="s">
        <v>1450</v>
      </c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 s="27" customFormat="1" ht="60" customHeight="1" x14ac:dyDescent="0.4">
      <c r="A334" s="37">
        <v>290</v>
      </c>
      <c r="B334" s="37" t="s">
        <v>985</v>
      </c>
      <c r="C334" s="37" t="s">
        <v>1099</v>
      </c>
      <c r="D334" s="50" t="s">
        <v>1106</v>
      </c>
      <c r="E334" s="50" t="s">
        <v>1110</v>
      </c>
      <c r="F334" s="37">
        <v>15.967000000000001</v>
      </c>
      <c r="G334" s="37" t="s">
        <v>1109</v>
      </c>
      <c r="H334" s="55">
        <v>67</v>
      </c>
      <c r="I334" s="36" t="s">
        <v>1102</v>
      </c>
      <c r="J334" s="60" t="s">
        <v>1450</v>
      </c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 ht="46.5" x14ac:dyDescent="0.25">
      <c r="A335" s="37">
        <v>291</v>
      </c>
      <c r="B335" s="37" t="s">
        <v>1010</v>
      </c>
      <c r="C335" s="37" t="s">
        <v>1111</v>
      </c>
      <c r="D335" s="50" t="s">
        <v>1112</v>
      </c>
      <c r="E335" s="50" t="s">
        <v>1113</v>
      </c>
      <c r="F335" s="37">
        <v>0.55000000000000004</v>
      </c>
      <c r="G335" s="37" t="s">
        <v>1114</v>
      </c>
      <c r="H335" s="55">
        <v>2929</v>
      </c>
      <c r="I335" s="36" t="s">
        <v>1115</v>
      </c>
      <c r="J335" s="60" t="s">
        <v>1364</v>
      </c>
    </row>
    <row r="336" spans="1:30" s="27" customFormat="1" ht="69.75" x14ac:dyDescent="0.4">
      <c r="A336" s="37">
        <v>292</v>
      </c>
      <c r="B336" s="37" t="s">
        <v>995</v>
      </c>
      <c r="C336" s="37" t="s">
        <v>405</v>
      </c>
      <c r="D336" s="50" t="s">
        <v>1116</v>
      </c>
      <c r="E336" s="50" t="s">
        <v>1117</v>
      </c>
      <c r="F336" s="37">
        <v>3.3330000000000002</v>
      </c>
      <c r="G336" s="50" t="s">
        <v>405</v>
      </c>
      <c r="H336" s="55">
        <v>82</v>
      </c>
      <c r="I336" s="36" t="s">
        <v>1118</v>
      </c>
      <c r="J336" s="59" t="s">
        <v>1473</v>
      </c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 s="27" customFormat="1" ht="46.5" x14ac:dyDescent="0.4">
      <c r="A337" s="37">
        <v>293</v>
      </c>
      <c r="B337" s="37" t="s">
        <v>995</v>
      </c>
      <c r="C337" s="37" t="s">
        <v>1119</v>
      </c>
      <c r="D337" s="50" t="s">
        <v>1120</v>
      </c>
      <c r="E337" s="50" t="s">
        <v>1121</v>
      </c>
      <c r="F337" s="37">
        <v>0.38300000000000001</v>
      </c>
      <c r="G337" s="50" t="s">
        <v>1119</v>
      </c>
      <c r="H337" s="55">
        <v>163</v>
      </c>
      <c r="I337" s="36" t="s">
        <v>331</v>
      </c>
      <c r="J337" s="60" t="s">
        <v>1374</v>
      </c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 s="27" customFormat="1" ht="69.75" x14ac:dyDescent="0.4">
      <c r="A338" s="37">
        <v>294</v>
      </c>
      <c r="B338" s="37" t="s">
        <v>995</v>
      </c>
      <c r="C338" s="37" t="s">
        <v>1122</v>
      </c>
      <c r="D338" s="50" t="s">
        <v>1123</v>
      </c>
      <c r="E338" s="50" t="s">
        <v>1124</v>
      </c>
      <c r="F338" s="37">
        <v>0.46700000000000003</v>
      </c>
      <c r="G338" s="50" t="s">
        <v>1122</v>
      </c>
      <c r="H338" s="55">
        <v>2736</v>
      </c>
      <c r="I338" s="36" t="s">
        <v>1125</v>
      </c>
      <c r="J338" s="59" t="s">
        <v>1360</v>
      </c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 s="27" customFormat="1" ht="69.75" x14ac:dyDescent="0.4">
      <c r="A339" s="37">
        <v>295</v>
      </c>
      <c r="B339" s="37" t="s">
        <v>995</v>
      </c>
      <c r="C339" s="37" t="s">
        <v>77</v>
      </c>
      <c r="D339" s="50" t="s">
        <v>1123</v>
      </c>
      <c r="E339" s="50" t="s">
        <v>1126</v>
      </c>
      <c r="F339" s="37">
        <v>1.2330000000000001</v>
      </c>
      <c r="G339" s="50" t="s">
        <v>77</v>
      </c>
      <c r="H339" s="55">
        <v>189</v>
      </c>
      <c r="I339" s="36" t="s">
        <v>1125</v>
      </c>
      <c r="J339" s="59" t="s">
        <v>1360</v>
      </c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 s="27" customFormat="1" ht="46.5" x14ac:dyDescent="0.4">
      <c r="A340" s="37">
        <v>296</v>
      </c>
      <c r="B340" s="37" t="s">
        <v>1057</v>
      </c>
      <c r="C340" s="37" t="s">
        <v>866</v>
      </c>
      <c r="D340" s="50" t="s">
        <v>1127</v>
      </c>
      <c r="E340" s="50" t="s">
        <v>1128</v>
      </c>
      <c r="F340" s="37">
        <v>2.633</v>
      </c>
      <c r="G340" s="37" t="s">
        <v>866</v>
      </c>
      <c r="H340" s="55">
        <v>1889</v>
      </c>
      <c r="I340" s="36" t="s">
        <v>1129</v>
      </c>
      <c r="J340" s="60" t="s">
        <v>1451</v>
      </c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 s="27" customFormat="1" ht="46.5" x14ac:dyDescent="0.4">
      <c r="A341" s="37">
        <v>297</v>
      </c>
      <c r="B341" s="37" t="s">
        <v>1072</v>
      </c>
      <c r="C341" s="37" t="s">
        <v>1130</v>
      </c>
      <c r="D341" s="50" t="s">
        <v>1131</v>
      </c>
      <c r="E341" s="50" t="s">
        <v>1132</v>
      </c>
      <c r="F341" s="37">
        <v>2.7</v>
      </c>
      <c r="G341" s="37" t="s">
        <v>1130</v>
      </c>
      <c r="H341" s="55">
        <v>2718</v>
      </c>
      <c r="I341" s="36" t="s">
        <v>1133</v>
      </c>
      <c r="J341" s="59" t="s">
        <v>1360</v>
      </c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 s="27" customFormat="1" ht="57.75" customHeight="1" x14ac:dyDescent="0.4">
      <c r="A342" s="37">
        <v>298</v>
      </c>
      <c r="B342" s="37" t="s">
        <v>1057</v>
      </c>
      <c r="C342" s="37" t="s">
        <v>240</v>
      </c>
      <c r="D342" s="50" t="s">
        <v>1134</v>
      </c>
      <c r="E342" s="50" t="s">
        <v>1135</v>
      </c>
      <c r="F342" s="37">
        <v>1.2669999999999999</v>
      </c>
      <c r="G342" s="37" t="s">
        <v>240</v>
      </c>
      <c r="H342" s="55">
        <v>1580</v>
      </c>
      <c r="I342" s="36" t="s">
        <v>1136</v>
      </c>
      <c r="J342" s="64" t="s">
        <v>1474</v>
      </c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 s="27" customFormat="1" ht="57.75" customHeight="1" x14ac:dyDescent="0.4">
      <c r="A343" s="37">
        <v>299</v>
      </c>
      <c r="B343" s="37" t="s">
        <v>1057</v>
      </c>
      <c r="C343" s="37" t="s">
        <v>553</v>
      </c>
      <c r="D343" s="50" t="s">
        <v>1137</v>
      </c>
      <c r="E343" s="50" t="s">
        <v>1138</v>
      </c>
      <c r="F343" s="37">
        <v>0.6</v>
      </c>
      <c r="G343" s="37" t="s">
        <v>553</v>
      </c>
      <c r="H343" s="55">
        <v>385</v>
      </c>
      <c r="I343" s="36" t="s">
        <v>1139</v>
      </c>
      <c r="J343" s="60" t="s">
        <v>1451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 s="27" customFormat="1" ht="57.75" customHeight="1" x14ac:dyDescent="0.4">
      <c r="A344" s="37">
        <v>300</v>
      </c>
      <c r="B344" s="37" t="s">
        <v>1032</v>
      </c>
      <c r="C344" s="37" t="s">
        <v>1140</v>
      </c>
      <c r="D344" s="50" t="s">
        <v>1141</v>
      </c>
      <c r="E344" s="50" t="s">
        <v>1142</v>
      </c>
      <c r="F344" s="37">
        <v>2.0166599999999999</v>
      </c>
      <c r="G344" s="37" t="s">
        <v>1140</v>
      </c>
      <c r="H344" s="55">
        <v>239</v>
      </c>
      <c r="I344" s="36" t="s">
        <v>144</v>
      </c>
      <c r="J344" s="60" t="s">
        <v>1364</v>
      </c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 s="27" customFormat="1" ht="57.75" customHeight="1" x14ac:dyDescent="0.4">
      <c r="A345" s="37">
        <v>301</v>
      </c>
      <c r="B345" s="37" t="s">
        <v>1057</v>
      </c>
      <c r="C345" s="37" t="s">
        <v>362</v>
      </c>
      <c r="D345" s="50" t="s">
        <v>1147</v>
      </c>
      <c r="E345" s="50" t="s">
        <v>1148</v>
      </c>
      <c r="F345" s="37">
        <v>5.7833300000000003</v>
      </c>
      <c r="G345" s="37" t="s">
        <v>362</v>
      </c>
      <c r="H345" s="55">
        <v>1754</v>
      </c>
      <c r="I345" s="36" t="s">
        <v>1149</v>
      </c>
      <c r="J345" s="60" t="s">
        <v>1451</v>
      </c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 ht="46.5" x14ac:dyDescent="0.25">
      <c r="A346" s="37">
        <v>302</v>
      </c>
      <c r="B346" s="37" t="s">
        <v>1057</v>
      </c>
      <c r="C346" s="37" t="s">
        <v>240</v>
      </c>
      <c r="D346" s="50" t="s">
        <v>1147</v>
      </c>
      <c r="E346" s="50" t="s">
        <v>1148</v>
      </c>
      <c r="F346" s="37">
        <v>5.7833300000000003</v>
      </c>
      <c r="G346" s="37" t="s">
        <v>240</v>
      </c>
      <c r="H346" s="55">
        <v>1580</v>
      </c>
      <c r="I346" s="36" t="s">
        <v>1149</v>
      </c>
      <c r="J346" s="60" t="s">
        <v>1451</v>
      </c>
    </row>
    <row r="347" spans="1:30" s="27" customFormat="1" ht="57.75" customHeight="1" x14ac:dyDescent="0.4">
      <c r="A347" s="37">
        <v>303</v>
      </c>
      <c r="B347" s="37" t="s">
        <v>1143</v>
      </c>
      <c r="C347" s="37" t="s">
        <v>332</v>
      </c>
      <c r="D347" s="50" t="s">
        <v>1144</v>
      </c>
      <c r="E347" s="50" t="s">
        <v>1145</v>
      </c>
      <c r="F347" s="37">
        <v>2.4329999999999998</v>
      </c>
      <c r="G347" s="37" t="s">
        <v>332</v>
      </c>
      <c r="H347" s="55">
        <v>5001</v>
      </c>
      <c r="I347" s="36" t="s">
        <v>1146</v>
      </c>
      <c r="J347" s="59" t="s">
        <v>1357</v>
      </c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 s="27" customFormat="1" ht="57.75" customHeight="1" x14ac:dyDescent="0.4">
      <c r="A348" s="37">
        <v>304</v>
      </c>
      <c r="B348" s="37" t="s">
        <v>1072</v>
      </c>
      <c r="C348" s="37" t="s">
        <v>1150</v>
      </c>
      <c r="D348" s="50" t="s">
        <v>1151</v>
      </c>
      <c r="E348" s="50" t="s">
        <v>1152</v>
      </c>
      <c r="F348" s="37">
        <v>1.8169999999999999</v>
      </c>
      <c r="G348" s="37" t="s">
        <v>1150</v>
      </c>
      <c r="H348" s="55">
        <v>2718</v>
      </c>
      <c r="I348" s="36" t="s">
        <v>1153</v>
      </c>
      <c r="J348" s="60" t="s">
        <v>1452</v>
      </c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 s="27" customFormat="1" ht="57.75" customHeight="1" x14ac:dyDescent="0.4">
      <c r="A349" s="37">
        <v>305</v>
      </c>
      <c r="B349" s="37" t="s">
        <v>1019</v>
      </c>
      <c r="C349" s="37" t="s">
        <v>437</v>
      </c>
      <c r="D349" s="50" t="s">
        <v>1154</v>
      </c>
      <c r="E349" s="50" t="s">
        <v>1155</v>
      </c>
      <c r="F349" s="37">
        <v>0.96699999999999997</v>
      </c>
      <c r="G349" s="37" t="s">
        <v>1156</v>
      </c>
      <c r="H349" s="55">
        <v>291</v>
      </c>
      <c r="I349" s="36" t="s">
        <v>1157</v>
      </c>
      <c r="J349" s="59" t="s">
        <v>1475</v>
      </c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 s="27" customFormat="1" ht="57.75" customHeight="1" x14ac:dyDescent="0.4">
      <c r="A350" s="37">
        <v>306</v>
      </c>
      <c r="B350" s="37" t="s">
        <v>1057</v>
      </c>
      <c r="C350" s="37" t="s">
        <v>458</v>
      </c>
      <c r="D350" s="50" t="s">
        <v>1158</v>
      </c>
      <c r="E350" s="50" t="s">
        <v>1159</v>
      </c>
      <c r="F350" s="37">
        <v>1.55</v>
      </c>
      <c r="G350" s="37" t="s">
        <v>458</v>
      </c>
      <c r="H350" s="55">
        <v>474</v>
      </c>
      <c r="I350" s="36" t="s">
        <v>1160</v>
      </c>
      <c r="J350" s="60" t="s">
        <v>1452</v>
      </c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 s="27" customFormat="1" ht="57.75" customHeight="1" x14ac:dyDescent="0.4">
      <c r="A351" s="37">
        <v>307</v>
      </c>
      <c r="B351" s="37" t="s">
        <v>1143</v>
      </c>
      <c r="C351" s="37" t="s">
        <v>1161</v>
      </c>
      <c r="D351" s="50" t="s">
        <v>1162</v>
      </c>
      <c r="E351" s="50" t="s">
        <v>1163</v>
      </c>
      <c r="F351" s="37">
        <v>0.96699999999999997</v>
      </c>
      <c r="G351" s="37" t="s">
        <v>1161</v>
      </c>
      <c r="H351" s="55">
        <v>24</v>
      </c>
      <c r="I351" s="36" t="s">
        <v>1164</v>
      </c>
      <c r="J351" s="59" t="s">
        <v>1363</v>
      </c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 s="27" customFormat="1" ht="57.75" customHeight="1" x14ac:dyDescent="0.4">
      <c r="A352" s="37">
        <v>308</v>
      </c>
      <c r="B352" s="37" t="s">
        <v>1057</v>
      </c>
      <c r="C352" s="37" t="s">
        <v>362</v>
      </c>
      <c r="D352" s="50" t="s">
        <v>1165</v>
      </c>
      <c r="E352" s="50" t="s">
        <v>1166</v>
      </c>
      <c r="F352" s="37">
        <v>1.2333000000000001</v>
      </c>
      <c r="G352" s="37" t="s">
        <v>362</v>
      </c>
      <c r="H352" s="55">
        <v>1754</v>
      </c>
      <c r="I352" s="36" t="s">
        <v>1167</v>
      </c>
      <c r="J352" s="60" t="s">
        <v>1452</v>
      </c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 s="27" customFormat="1" ht="57.75" customHeight="1" x14ac:dyDescent="0.4">
      <c r="A353" s="37">
        <v>309</v>
      </c>
      <c r="B353" s="37" t="s">
        <v>1045</v>
      </c>
      <c r="C353" s="37" t="s">
        <v>1168</v>
      </c>
      <c r="D353" s="50" t="s">
        <v>1169</v>
      </c>
      <c r="E353" s="50" t="s">
        <v>1170</v>
      </c>
      <c r="F353" s="37">
        <v>4.2670000000000003</v>
      </c>
      <c r="G353" s="37" t="s">
        <v>1168</v>
      </c>
      <c r="H353" s="55">
        <v>2300</v>
      </c>
      <c r="I353" s="36" t="s">
        <v>1171</v>
      </c>
      <c r="J353" s="59" t="s">
        <v>1363</v>
      </c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 s="27" customFormat="1" ht="76.5" customHeight="1" x14ac:dyDescent="0.4">
      <c r="A354" s="37">
        <v>310</v>
      </c>
      <c r="B354" s="37" t="s">
        <v>1057</v>
      </c>
      <c r="C354" s="37" t="s">
        <v>866</v>
      </c>
      <c r="D354" s="50" t="s">
        <v>1172</v>
      </c>
      <c r="E354" s="50" t="s">
        <v>1173</v>
      </c>
      <c r="F354" s="37">
        <v>3.9666000000000001</v>
      </c>
      <c r="G354" s="37" t="s">
        <v>1174</v>
      </c>
      <c r="H354" s="55">
        <v>1611</v>
      </c>
      <c r="I354" s="36" t="s">
        <v>1175</v>
      </c>
      <c r="J354" s="60" t="s">
        <v>1453</v>
      </c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 s="27" customFormat="1" ht="76.5" customHeight="1" x14ac:dyDescent="0.4">
      <c r="A355" s="37">
        <v>310</v>
      </c>
      <c r="B355" s="37" t="s">
        <v>1057</v>
      </c>
      <c r="C355" s="37" t="s">
        <v>866</v>
      </c>
      <c r="D355" s="50" t="s">
        <v>1172</v>
      </c>
      <c r="E355" s="50" t="s">
        <v>1176</v>
      </c>
      <c r="F355" s="37">
        <v>10.7666</v>
      </c>
      <c r="G355" s="37" t="s">
        <v>1177</v>
      </c>
      <c r="H355" s="55">
        <v>279</v>
      </c>
      <c r="I355" s="36" t="s">
        <v>1175</v>
      </c>
      <c r="J355" s="60" t="s">
        <v>1453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 s="27" customFormat="1" ht="76.5" customHeight="1" x14ac:dyDescent="0.4">
      <c r="A356" s="37">
        <v>311</v>
      </c>
      <c r="B356" s="37" t="s">
        <v>1010</v>
      </c>
      <c r="C356" s="37" t="s">
        <v>1178</v>
      </c>
      <c r="D356" s="50" t="s">
        <v>1179</v>
      </c>
      <c r="E356" s="50" t="s">
        <v>1180</v>
      </c>
      <c r="F356" s="37">
        <v>0.36699999999999999</v>
      </c>
      <c r="G356" s="37" t="s">
        <v>1178</v>
      </c>
      <c r="H356" s="55">
        <v>1020</v>
      </c>
      <c r="I356" s="36" t="s">
        <v>93</v>
      </c>
      <c r="J356" s="60" t="s">
        <v>1364</v>
      </c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 s="27" customFormat="1" ht="76.5" customHeight="1" x14ac:dyDescent="0.4">
      <c r="A357" s="37">
        <v>312</v>
      </c>
      <c r="B357" s="37" t="s">
        <v>1010</v>
      </c>
      <c r="C357" s="37" t="s">
        <v>147</v>
      </c>
      <c r="D357" s="50" t="s">
        <v>1179</v>
      </c>
      <c r="E357" s="50" t="s">
        <v>1181</v>
      </c>
      <c r="F357" s="37">
        <v>4.117</v>
      </c>
      <c r="G357" s="37" t="s">
        <v>147</v>
      </c>
      <c r="H357" s="55">
        <v>5</v>
      </c>
      <c r="I357" s="36" t="s">
        <v>93</v>
      </c>
      <c r="J357" s="60" t="s">
        <v>1364</v>
      </c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 s="27" customFormat="1" ht="76.5" customHeight="1" x14ac:dyDescent="0.4">
      <c r="A358" s="37">
        <v>313</v>
      </c>
      <c r="B358" s="37" t="s">
        <v>1019</v>
      </c>
      <c r="C358" s="37" t="s">
        <v>105</v>
      </c>
      <c r="D358" s="50" t="s">
        <v>1182</v>
      </c>
      <c r="E358" s="50" t="s">
        <v>1183</v>
      </c>
      <c r="F358" s="37">
        <v>4.1829999999999998</v>
      </c>
      <c r="G358" s="37" t="s">
        <v>105</v>
      </c>
      <c r="H358" s="55">
        <v>1583</v>
      </c>
      <c r="I358" s="36" t="s">
        <v>1184</v>
      </c>
      <c r="J358" s="60" t="s">
        <v>1453</v>
      </c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 s="27" customFormat="1" ht="76.5" customHeight="1" x14ac:dyDescent="0.4">
      <c r="A359" s="37">
        <v>314</v>
      </c>
      <c r="B359" s="37" t="s">
        <v>1010</v>
      </c>
      <c r="C359" s="37" t="s">
        <v>1185</v>
      </c>
      <c r="D359" s="50" t="s">
        <v>1186</v>
      </c>
      <c r="E359" s="50" t="s">
        <v>1187</v>
      </c>
      <c r="F359" s="37">
        <v>2.5830000000000002</v>
      </c>
      <c r="G359" s="37" t="s">
        <v>1188</v>
      </c>
      <c r="H359" s="55">
        <v>6013</v>
      </c>
      <c r="I359" s="36" t="s">
        <v>178</v>
      </c>
      <c r="J359" s="60" t="s">
        <v>1364</v>
      </c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 s="27" customFormat="1" ht="76.5" customHeight="1" x14ac:dyDescent="0.4">
      <c r="A360" s="37">
        <v>315</v>
      </c>
      <c r="B360" s="37" t="s">
        <v>985</v>
      </c>
      <c r="C360" s="37" t="s">
        <v>986</v>
      </c>
      <c r="D360" s="50" t="s">
        <v>1189</v>
      </c>
      <c r="E360" s="50" t="s">
        <v>1190</v>
      </c>
      <c r="F360" s="37">
        <v>0.5</v>
      </c>
      <c r="G360" s="37" t="s">
        <v>986</v>
      </c>
      <c r="H360" s="55">
        <v>4020</v>
      </c>
      <c r="I360" s="36" t="s">
        <v>1191</v>
      </c>
      <c r="J360" s="59" t="s">
        <v>1476</v>
      </c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 ht="46.5" x14ac:dyDescent="0.25">
      <c r="A361" s="37">
        <v>316</v>
      </c>
      <c r="B361" s="37" t="s">
        <v>1007</v>
      </c>
      <c r="C361" s="37" t="s">
        <v>1055</v>
      </c>
      <c r="D361" s="50" t="s">
        <v>1192</v>
      </c>
      <c r="E361" s="50" t="s">
        <v>1193</v>
      </c>
      <c r="F361" s="37">
        <v>1.9159999999999999</v>
      </c>
      <c r="G361" s="37" t="s">
        <v>1055</v>
      </c>
      <c r="H361" s="55">
        <v>629</v>
      </c>
      <c r="I361" s="36" t="s">
        <v>1194</v>
      </c>
      <c r="J361" s="59" t="s">
        <v>1467</v>
      </c>
    </row>
    <row r="362" spans="1:30" s="27" customFormat="1" ht="76.5" customHeight="1" x14ac:dyDescent="0.4">
      <c r="A362" s="37">
        <v>317</v>
      </c>
      <c r="B362" s="37" t="s">
        <v>1057</v>
      </c>
      <c r="C362" s="37" t="s">
        <v>741</v>
      </c>
      <c r="D362" s="50" t="s">
        <v>1195</v>
      </c>
      <c r="E362" s="50" t="s">
        <v>1196</v>
      </c>
      <c r="F362" s="37">
        <v>2.1669999999999998</v>
      </c>
      <c r="G362" s="37" t="s">
        <v>1197</v>
      </c>
      <c r="H362" s="55">
        <v>327</v>
      </c>
      <c r="I362" s="36" t="s">
        <v>1198</v>
      </c>
      <c r="J362" s="60" t="s">
        <v>1454</v>
      </c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 s="27" customFormat="1" ht="76.5" customHeight="1" x14ac:dyDescent="0.4">
      <c r="A363" s="37">
        <v>317</v>
      </c>
      <c r="B363" s="37" t="s">
        <v>1057</v>
      </c>
      <c r="C363" s="37" t="s">
        <v>741</v>
      </c>
      <c r="D363" s="50" t="s">
        <v>1195</v>
      </c>
      <c r="E363" s="50" t="s">
        <v>1199</v>
      </c>
      <c r="F363" s="37">
        <v>11.9</v>
      </c>
      <c r="G363" s="37" t="s">
        <v>1200</v>
      </c>
      <c r="H363" s="55">
        <v>12</v>
      </c>
      <c r="I363" s="36" t="s">
        <v>1198</v>
      </c>
      <c r="J363" s="60" t="s">
        <v>1454</v>
      </c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 s="27" customFormat="1" ht="72.75" customHeight="1" x14ac:dyDescent="0.4">
      <c r="A364" s="37">
        <v>318</v>
      </c>
      <c r="B364" s="37" t="s">
        <v>1057</v>
      </c>
      <c r="C364" s="37" t="s">
        <v>362</v>
      </c>
      <c r="D364" s="50" t="s">
        <v>1201</v>
      </c>
      <c r="E364" s="50" t="s">
        <v>1202</v>
      </c>
      <c r="F364" s="37">
        <v>1.5333000000000001</v>
      </c>
      <c r="G364" s="37" t="s">
        <v>362</v>
      </c>
      <c r="H364" s="55">
        <v>1754</v>
      </c>
      <c r="I364" s="38" t="s">
        <v>1167</v>
      </c>
      <c r="J364" s="60" t="s">
        <v>1454</v>
      </c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 s="27" customFormat="1" ht="112.5" customHeight="1" x14ac:dyDescent="0.4">
      <c r="A365" s="37">
        <v>319</v>
      </c>
      <c r="B365" s="37" t="s">
        <v>985</v>
      </c>
      <c r="C365" s="37" t="s">
        <v>43</v>
      </c>
      <c r="D365" s="50" t="s">
        <v>1203</v>
      </c>
      <c r="E365" s="50" t="s">
        <v>1204</v>
      </c>
      <c r="F365" s="37">
        <v>0.66700000000000004</v>
      </c>
      <c r="G365" s="37" t="s">
        <v>43</v>
      </c>
      <c r="H365" s="55">
        <v>2114</v>
      </c>
      <c r="I365" s="38" t="s">
        <v>93</v>
      </c>
      <c r="J365" s="60" t="s">
        <v>1364</v>
      </c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 s="27" customFormat="1" ht="112.5" customHeight="1" x14ac:dyDescent="0.4">
      <c r="A366" s="37">
        <v>320</v>
      </c>
      <c r="B366" s="37" t="s">
        <v>1019</v>
      </c>
      <c r="C366" s="37" t="s">
        <v>508</v>
      </c>
      <c r="D366" s="50" t="s">
        <v>1205</v>
      </c>
      <c r="E366" s="50" t="s">
        <v>1206</v>
      </c>
      <c r="F366" s="37">
        <v>1.833</v>
      </c>
      <c r="G366" s="37" t="s">
        <v>508</v>
      </c>
      <c r="H366" s="55">
        <v>3586</v>
      </c>
      <c r="I366" s="38" t="s">
        <v>1207</v>
      </c>
      <c r="J366" s="59" t="s">
        <v>1477</v>
      </c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 s="27" customFormat="1" ht="112.5" customHeight="1" x14ac:dyDescent="0.4">
      <c r="A367" s="37">
        <v>321</v>
      </c>
      <c r="B367" s="37" t="s">
        <v>985</v>
      </c>
      <c r="C367" s="37" t="s">
        <v>412</v>
      </c>
      <c r="D367" s="50" t="s">
        <v>1208</v>
      </c>
      <c r="E367" s="50" t="s">
        <v>1209</v>
      </c>
      <c r="F367" s="37">
        <v>0.75</v>
      </c>
      <c r="G367" s="37" t="s">
        <v>412</v>
      </c>
      <c r="H367" s="55">
        <v>720</v>
      </c>
      <c r="I367" s="38" t="s">
        <v>178</v>
      </c>
      <c r="J367" s="60" t="s">
        <v>1364</v>
      </c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 s="27" customFormat="1" ht="112.5" customHeight="1" x14ac:dyDescent="0.4">
      <c r="A368" s="37">
        <v>322</v>
      </c>
      <c r="B368" s="37" t="s">
        <v>985</v>
      </c>
      <c r="C368" s="37" t="s">
        <v>990</v>
      </c>
      <c r="D368" s="50" t="s">
        <v>1210</v>
      </c>
      <c r="E368" s="50" t="s">
        <v>1211</v>
      </c>
      <c r="F368" s="37">
        <v>0.53300000000000003</v>
      </c>
      <c r="G368" s="37" t="s">
        <v>990</v>
      </c>
      <c r="H368" s="55">
        <v>945</v>
      </c>
      <c r="I368" s="38" t="s">
        <v>1212</v>
      </c>
      <c r="J368" s="59" t="s">
        <v>1360</v>
      </c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 s="27" customFormat="1" ht="112.5" customHeight="1" x14ac:dyDescent="0.4">
      <c r="A369" s="37">
        <v>323</v>
      </c>
      <c r="B369" s="37" t="s">
        <v>985</v>
      </c>
      <c r="C369" s="37" t="s">
        <v>412</v>
      </c>
      <c r="D369" s="50" t="s">
        <v>1213</v>
      </c>
      <c r="E369" s="50" t="s">
        <v>1214</v>
      </c>
      <c r="F369" s="37">
        <v>2.367</v>
      </c>
      <c r="G369" s="37" t="s">
        <v>412</v>
      </c>
      <c r="H369" s="55">
        <v>720</v>
      </c>
      <c r="I369" s="38" t="s">
        <v>178</v>
      </c>
      <c r="J369" s="60" t="s">
        <v>1364</v>
      </c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 s="27" customFormat="1" ht="112.5" customHeight="1" x14ac:dyDescent="0.4">
      <c r="A370" s="37">
        <v>324</v>
      </c>
      <c r="B370" s="37" t="s">
        <v>1215</v>
      </c>
      <c r="C370" s="37" t="s">
        <v>526</v>
      </c>
      <c r="D370" s="50" t="s">
        <v>1216</v>
      </c>
      <c r="E370" s="50" t="s">
        <v>1217</v>
      </c>
      <c r="F370" s="37">
        <v>1.917</v>
      </c>
      <c r="G370" s="37" t="s">
        <v>526</v>
      </c>
      <c r="H370" s="55">
        <v>339</v>
      </c>
      <c r="I370" s="38" t="s">
        <v>1218</v>
      </c>
      <c r="J370" s="60" t="s">
        <v>1455</v>
      </c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 s="27" customFormat="1" ht="112.5" customHeight="1" x14ac:dyDescent="0.4">
      <c r="A371" s="37">
        <v>325</v>
      </c>
      <c r="B371" s="37" t="s">
        <v>985</v>
      </c>
      <c r="C371" s="37" t="s">
        <v>412</v>
      </c>
      <c r="D371" s="50" t="s">
        <v>1219</v>
      </c>
      <c r="E371" s="50" t="s">
        <v>1220</v>
      </c>
      <c r="F371" s="37">
        <v>0.71699999999999997</v>
      </c>
      <c r="G371" s="37" t="s">
        <v>412</v>
      </c>
      <c r="H371" s="55">
        <v>720</v>
      </c>
      <c r="I371" s="38" t="s">
        <v>178</v>
      </c>
      <c r="J371" s="60" t="s">
        <v>1364</v>
      </c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 s="27" customFormat="1" ht="112.5" customHeight="1" x14ac:dyDescent="0.4">
      <c r="A372" s="37">
        <v>326</v>
      </c>
      <c r="B372" s="37" t="s">
        <v>1010</v>
      </c>
      <c r="C372" s="37" t="s">
        <v>1011</v>
      </c>
      <c r="D372" s="50" t="s">
        <v>1221</v>
      </c>
      <c r="E372" s="50" t="s">
        <v>1222</v>
      </c>
      <c r="F372" s="37">
        <v>1.25</v>
      </c>
      <c r="G372" s="37" t="s">
        <v>1014</v>
      </c>
      <c r="H372" s="55">
        <v>2777</v>
      </c>
      <c r="I372" s="38" t="s">
        <v>93</v>
      </c>
      <c r="J372" s="60" t="s">
        <v>1364</v>
      </c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 s="27" customFormat="1" ht="69.75" x14ac:dyDescent="0.4">
      <c r="A373" s="37">
        <v>327</v>
      </c>
      <c r="B373" s="37" t="s">
        <v>1215</v>
      </c>
      <c r="C373" s="37" t="s">
        <v>259</v>
      </c>
      <c r="D373" s="50" t="s">
        <v>1223</v>
      </c>
      <c r="E373" s="50" t="s">
        <v>1224</v>
      </c>
      <c r="F373" s="37">
        <v>0.98299999999999998</v>
      </c>
      <c r="G373" s="37" t="s">
        <v>259</v>
      </c>
      <c r="H373" s="55">
        <v>2485</v>
      </c>
      <c r="I373" s="38" t="s">
        <v>1225</v>
      </c>
      <c r="J373" s="60" t="s">
        <v>1361</v>
      </c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 ht="69.75" x14ac:dyDescent="0.25">
      <c r="A374" s="37">
        <v>328</v>
      </c>
      <c r="B374" s="37" t="s">
        <v>1215</v>
      </c>
      <c r="C374" s="37" t="s">
        <v>972</v>
      </c>
      <c r="D374" s="50" t="s">
        <v>1226</v>
      </c>
      <c r="E374" s="50" t="s">
        <v>1227</v>
      </c>
      <c r="F374" s="37">
        <v>0.3</v>
      </c>
      <c r="G374" s="37" t="s">
        <v>972</v>
      </c>
      <c r="H374" s="55">
        <v>1889</v>
      </c>
      <c r="I374" s="38" t="s">
        <v>1228</v>
      </c>
      <c r="J374" s="60" t="s">
        <v>1361</v>
      </c>
    </row>
    <row r="375" spans="1:30" s="7" customFormat="1" ht="46.5" x14ac:dyDescent="0.35">
      <c r="A375" s="37">
        <v>329</v>
      </c>
      <c r="B375" s="37" t="s">
        <v>1032</v>
      </c>
      <c r="C375" s="37" t="s">
        <v>967</v>
      </c>
      <c r="D375" s="50" t="s">
        <v>1229</v>
      </c>
      <c r="E375" s="50" t="s">
        <v>1230</v>
      </c>
      <c r="F375" s="37">
        <v>3.883</v>
      </c>
      <c r="G375" s="37" t="s">
        <v>967</v>
      </c>
      <c r="H375" s="55">
        <v>1976</v>
      </c>
      <c r="I375" s="38" t="s">
        <v>1231</v>
      </c>
      <c r="J375" s="60" t="s">
        <v>1374</v>
      </c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 spans="1:30" s="27" customFormat="1" ht="93" x14ac:dyDescent="0.4">
      <c r="A376" s="37">
        <v>330</v>
      </c>
      <c r="B376" s="37" t="s">
        <v>1010</v>
      </c>
      <c r="C376" s="37" t="s">
        <v>141</v>
      </c>
      <c r="D376" s="50" t="s">
        <v>1232</v>
      </c>
      <c r="E376" s="50" t="s">
        <v>1233</v>
      </c>
      <c r="F376" s="37">
        <v>0.46600000000000003</v>
      </c>
      <c r="G376" s="37" t="s">
        <v>1234</v>
      </c>
      <c r="H376" s="55">
        <v>583</v>
      </c>
      <c r="I376" s="38" t="s">
        <v>1235</v>
      </c>
      <c r="J376" s="59" t="s">
        <v>1360</v>
      </c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 s="27" customFormat="1" ht="69.75" x14ac:dyDescent="0.4">
      <c r="A377" s="37">
        <v>330</v>
      </c>
      <c r="B377" s="37" t="s">
        <v>1010</v>
      </c>
      <c r="C377" s="37" t="s">
        <v>141</v>
      </c>
      <c r="D377" s="50" t="s">
        <v>1232</v>
      </c>
      <c r="E377" s="50" t="s">
        <v>1236</v>
      </c>
      <c r="F377" s="37">
        <v>0.83299999999999996</v>
      </c>
      <c r="G377" s="37" t="s">
        <v>1237</v>
      </c>
      <c r="H377" s="55">
        <v>583</v>
      </c>
      <c r="I377" s="38" t="s">
        <v>1235</v>
      </c>
      <c r="J377" s="59" t="s">
        <v>1360</v>
      </c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 s="27" customFormat="1" ht="93" customHeight="1" x14ac:dyDescent="0.4">
      <c r="A378" s="37">
        <v>330</v>
      </c>
      <c r="B378" s="37" t="s">
        <v>1010</v>
      </c>
      <c r="C378" s="37" t="s">
        <v>141</v>
      </c>
      <c r="D378" s="50" t="s">
        <v>1232</v>
      </c>
      <c r="E378" s="50" t="s">
        <v>1238</v>
      </c>
      <c r="F378" s="37">
        <v>1.4</v>
      </c>
      <c r="G378" s="37" t="s">
        <v>1239</v>
      </c>
      <c r="H378" s="55">
        <v>149</v>
      </c>
      <c r="I378" s="38" t="s">
        <v>1235</v>
      </c>
      <c r="J378" s="59" t="s">
        <v>1360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 s="27" customFormat="1" ht="46.5" x14ac:dyDescent="0.4">
      <c r="A379" s="37">
        <v>331</v>
      </c>
      <c r="B379" s="37" t="s">
        <v>1215</v>
      </c>
      <c r="C379" s="37" t="s">
        <v>1240</v>
      </c>
      <c r="D379" s="50" t="s">
        <v>1241</v>
      </c>
      <c r="E379" s="50" t="s">
        <v>1242</v>
      </c>
      <c r="F379" s="37">
        <v>2.0670000000000002</v>
      </c>
      <c r="G379" s="37" t="s">
        <v>1240</v>
      </c>
      <c r="H379" s="55">
        <v>31</v>
      </c>
      <c r="I379" s="38" t="s">
        <v>1243</v>
      </c>
      <c r="J379" s="60" t="s">
        <v>1374</v>
      </c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 s="27" customFormat="1" ht="69.75" x14ac:dyDescent="0.4">
      <c r="A380" s="37">
        <v>332</v>
      </c>
      <c r="B380" s="37" t="s">
        <v>1215</v>
      </c>
      <c r="C380" s="37" t="s">
        <v>282</v>
      </c>
      <c r="D380" s="50" t="s">
        <v>1242</v>
      </c>
      <c r="E380" s="50" t="s">
        <v>1244</v>
      </c>
      <c r="F380" s="37">
        <v>6.15</v>
      </c>
      <c r="G380" s="37" t="s">
        <v>282</v>
      </c>
      <c r="H380" s="55">
        <v>160</v>
      </c>
      <c r="I380" s="38" t="s">
        <v>1245</v>
      </c>
      <c r="J380" s="59" t="s">
        <v>1478</v>
      </c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 s="27" customFormat="1" ht="69.75" x14ac:dyDescent="0.4">
      <c r="A381" s="37">
        <v>333</v>
      </c>
      <c r="B381" s="37" t="s">
        <v>995</v>
      </c>
      <c r="C381" s="37" t="s">
        <v>405</v>
      </c>
      <c r="D381" s="50" t="s">
        <v>1246</v>
      </c>
      <c r="E381" s="50" t="s">
        <v>1247</v>
      </c>
      <c r="F381" s="37">
        <v>0.33300000000000002</v>
      </c>
      <c r="G381" s="37" t="s">
        <v>1248</v>
      </c>
      <c r="H381" s="55">
        <v>82</v>
      </c>
      <c r="I381" s="38" t="s">
        <v>1249</v>
      </c>
      <c r="J381" s="60" t="s">
        <v>1361</v>
      </c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 s="27" customFormat="1" ht="69.75" x14ac:dyDescent="0.4">
      <c r="A382" s="37">
        <v>333</v>
      </c>
      <c r="B382" s="37" t="s">
        <v>995</v>
      </c>
      <c r="C382" s="37" t="s">
        <v>405</v>
      </c>
      <c r="D382" s="50" t="s">
        <v>1246</v>
      </c>
      <c r="E382" s="50" t="s">
        <v>1250</v>
      </c>
      <c r="F382" s="37">
        <v>3.2</v>
      </c>
      <c r="G382" s="37" t="s">
        <v>1251</v>
      </c>
      <c r="H382" s="55">
        <v>9</v>
      </c>
      <c r="I382" s="38" t="s">
        <v>1249</v>
      </c>
      <c r="J382" s="60" t="s">
        <v>1361</v>
      </c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 s="27" customFormat="1" ht="69.75" x14ac:dyDescent="0.4">
      <c r="A383" s="37">
        <v>334</v>
      </c>
      <c r="B383" s="37" t="s">
        <v>985</v>
      </c>
      <c r="C383" s="37" t="s">
        <v>498</v>
      </c>
      <c r="D383" s="50" t="s">
        <v>1247</v>
      </c>
      <c r="E383" s="50" t="s">
        <v>1252</v>
      </c>
      <c r="F383" s="37">
        <v>1</v>
      </c>
      <c r="G383" s="37" t="s">
        <v>1253</v>
      </c>
      <c r="H383" s="55">
        <v>1157</v>
      </c>
      <c r="I383" s="38" t="s">
        <v>1254</v>
      </c>
      <c r="J383" s="60" t="s">
        <v>1361</v>
      </c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 s="27" customFormat="1" ht="69.75" x14ac:dyDescent="0.4">
      <c r="A384" s="37">
        <v>335</v>
      </c>
      <c r="B384" s="37" t="s">
        <v>1007</v>
      </c>
      <c r="C384" s="37" t="s">
        <v>189</v>
      </c>
      <c r="D384" s="50" t="s">
        <v>1255</v>
      </c>
      <c r="E384" s="50" t="s">
        <v>1252</v>
      </c>
      <c r="F384" s="37">
        <v>0.41699999999999998</v>
      </c>
      <c r="G384" s="37" t="s">
        <v>189</v>
      </c>
      <c r="H384" s="55">
        <v>1030</v>
      </c>
      <c r="I384" s="38" t="s">
        <v>1256</v>
      </c>
      <c r="J384" s="60" t="s">
        <v>1361</v>
      </c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 s="27" customFormat="1" ht="46.5" x14ac:dyDescent="0.4">
      <c r="A385" s="37">
        <v>336</v>
      </c>
      <c r="B385" s="37" t="s">
        <v>1072</v>
      </c>
      <c r="C385" s="37" t="s">
        <v>452</v>
      </c>
      <c r="D385" s="50" t="s">
        <v>1257</v>
      </c>
      <c r="E385" s="50" t="s">
        <v>1258</v>
      </c>
      <c r="F385" s="37">
        <v>1</v>
      </c>
      <c r="G385" s="37" t="s">
        <v>452</v>
      </c>
      <c r="H385" s="55">
        <v>516</v>
      </c>
      <c r="I385" s="38" t="s">
        <v>93</v>
      </c>
      <c r="J385" s="60" t="s">
        <v>1364</v>
      </c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 s="27" customFormat="1" ht="69.75" x14ac:dyDescent="0.4">
      <c r="A386" s="37">
        <v>337</v>
      </c>
      <c r="B386" s="37" t="s">
        <v>1259</v>
      </c>
      <c r="C386" s="37" t="s">
        <v>82</v>
      </c>
      <c r="D386" s="50" t="s">
        <v>1260</v>
      </c>
      <c r="E386" s="50" t="s">
        <v>1261</v>
      </c>
      <c r="F386" s="37">
        <v>0.98299999999999998</v>
      </c>
      <c r="G386" s="37" t="s">
        <v>82</v>
      </c>
      <c r="H386" s="55">
        <v>838</v>
      </c>
      <c r="I386" s="38" t="s">
        <v>1262</v>
      </c>
      <c r="J386" s="60" t="s">
        <v>1361</v>
      </c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 s="27" customFormat="1" ht="46.5" x14ac:dyDescent="0.4">
      <c r="A387" s="37">
        <v>338</v>
      </c>
      <c r="B387" s="37" t="s">
        <v>1072</v>
      </c>
      <c r="C387" s="37" t="s">
        <v>159</v>
      </c>
      <c r="D387" s="50" t="s">
        <v>1263</v>
      </c>
      <c r="E387" s="50" t="s">
        <v>1264</v>
      </c>
      <c r="F387" s="37">
        <v>1</v>
      </c>
      <c r="G387" s="37" t="s">
        <v>159</v>
      </c>
      <c r="H387" s="55">
        <v>1751</v>
      </c>
      <c r="I387" s="38" t="s">
        <v>1265</v>
      </c>
      <c r="J387" s="59" t="s">
        <v>1479</v>
      </c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 s="27" customFormat="1" ht="46.5" x14ac:dyDescent="0.4">
      <c r="A388" s="37">
        <v>339</v>
      </c>
      <c r="B388" s="37" t="s">
        <v>1007</v>
      </c>
      <c r="C388" s="37" t="s">
        <v>212</v>
      </c>
      <c r="D388" s="50" t="s">
        <v>1266</v>
      </c>
      <c r="E388" s="50" t="s">
        <v>1267</v>
      </c>
      <c r="F388" s="37">
        <v>0.66700000000000004</v>
      </c>
      <c r="G388" s="37" t="s">
        <v>212</v>
      </c>
      <c r="H388" s="55">
        <v>2629</v>
      </c>
      <c r="I388" s="38" t="s">
        <v>1268</v>
      </c>
      <c r="J388" s="59" t="s">
        <v>1360</v>
      </c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 s="27" customFormat="1" ht="46.5" x14ac:dyDescent="0.4">
      <c r="A389" s="37">
        <v>340</v>
      </c>
      <c r="B389" s="37" t="s">
        <v>1072</v>
      </c>
      <c r="C389" s="37" t="s">
        <v>452</v>
      </c>
      <c r="D389" s="50" t="s">
        <v>1269</v>
      </c>
      <c r="E389" s="50" t="s">
        <v>1270</v>
      </c>
      <c r="F389" s="37">
        <v>0.76700000000000002</v>
      </c>
      <c r="G389" s="37" t="s">
        <v>452</v>
      </c>
      <c r="H389" s="55">
        <v>516</v>
      </c>
      <c r="I389" s="38" t="s">
        <v>93</v>
      </c>
      <c r="J389" s="60" t="s">
        <v>1364</v>
      </c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 s="27" customFormat="1" ht="46.5" x14ac:dyDescent="0.4">
      <c r="A390" s="37">
        <v>341</v>
      </c>
      <c r="B390" s="37" t="s">
        <v>992</v>
      </c>
      <c r="C390" s="37" t="s">
        <v>766</v>
      </c>
      <c r="D390" s="50" t="s">
        <v>1271</v>
      </c>
      <c r="E390" s="50" t="s">
        <v>1272</v>
      </c>
      <c r="F390" s="37">
        <v>2.1669999999999998</v>
      </c>
      <c r="G390" s="37" t="s">
        <v>766</v>
      </c>
      <c r="H390" s="55">
        <v>463</v>
      </c>
      <c r="I390" s="38" t="s">
        <v>1273</v>
      </c>
      <c r="J390" s="59" t="s">
        <v>1380</v>
      </c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 s="27" customFormat="1" ht="46.5" x14ac:dyDescent="0.4">
      <c r="A391" s="37">
        <v>342</v>
      </c>
      <c r="B391" s="37" t="s">
        <v>1072</v>
      </c>
      <c r="C391" s="37" t="s">
        <v>285</v>
      </c>
      <c r="D391" s="50" t="s">
        <v>1274</v>
      </c>
      <c r="E391" s="50" t="s">
        <v>1275</v>
      </c>
      <c r="F391" s="37">
        <v>7.15</v>
      </c>
      <c r="G391" s="37" t="s">
        <v>285</v>
      </c>
      <c r="H391" s="55">
        <v>1728</v>
      </c>
      <c r="I391" s="38" t="s">
        <v>1276</v>
      </c>
      <c r="J391" s="59" t="s">
        <v>1358</v>
      </c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 s="27" customFormat="1" ht="46.5" x14ac:dyDescent="0.4">
      <c r="A392" s="37">
        <v>343</v>
      </c>
      <c r="B392" s="37" t="s">
        <v>1072</v>
      </c>
      <c r="C392" s="37" t="s">
        <v>452</v>
      </c>
      <c r="D392" s="50" t="s">
        <v>1274</v>
      </c>
      <c r="E392" s="50" t="s">
        <v>1277</v>
      </c>
      <c r="F392" s="37">
        <v>7.35</v>
      </c>
      <c r="G392" s="37" t="s">
        <v>452</v>
      </c>
      <c r="H392" s="55">
        <v>516</v>
      </c>
      <c r="I392" s="38" t="s">
        <v>93</v>
      </c>
      <c r="J392" s="60" t="s">
        <v>1364</v>
      </c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 s="27" customFormat="1" ht="46.5" x14ac:dyDescent="0.4">
      <c r="A393" s="37">
        <v>344</v>
      </c>
      <c r="B393" s="37" t="s">
        <v>1072</v>
      </c>
      <c r="C393" s="37" t="s">
        <v>1278</v>
      </c>
      <c r="D393" s="50" t="s">
        <v>1279</v>
      </c>
      <c r="E393" s="50" t="s">
        <v>1280</v>
      </c>
      <c r="F393" s="37">
        <v>7.3333000000000004</v>
      </c>
      <c r="G393" s="37" t="s">
        <v>1278</v>
      </c>
      <c r="H393" s="55">
        <v>208</v>
      </c>
      <c r="I393" s="38" t="s">
        <v>1281</v>
      </c>
      <c r="J393" s="64" t="s">
        <v>1480</v>
      </c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 s="27" customFormat="1" ht="46.5" x14ac:dyDescent="0.4">
      <c r="A394" s="37">
        <v>345</v>
      </c>
      <c r="B394" s="37" t="s">
        <v>985</v>
      </c>
      <c r="C394" s="37" t="s">
        <v>386</v>
      </c>
      <c r="D394" s="50" t="s">
        <v>1282</v>
      </c>
      <c r="E394" s="50" t="s">
        <v>1283</v>
      </c>
      <c r="F394" s="37">
        <v>4.8330000000000002</v>
      </c>
      <c r="G394" s="37" t="s">
        <v>386</v>
      </c>
      <c r="H394" s="55">
        <v>541</v>
      </c>
      <c r="I394" s="38" t="s">
        <v>93</v>
      </c>
      <c r="J394" s="60" t="s">
        <v>1364</v>
      </c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 s="27" customFormat="1" ht="46.5" x14ac:dyDescent="0.4">
      <c r="A395" s="37">
        <v>346</v>
      </c>
      <c r="B395" s="37" t="s">
        <v>1057</v>
      </c>
      <c r="C395" s="37" t="s">
        <v>251</v>
      </c>
      <c r="D395" s="50" t="s">
        <v>1284</v>
      </c>
      <c r="E395" s="50" t="s">
        <v>1285</v>
      </c>
      <c r="F395" s="37">
        <v>1.7</v>
      </c>
      <c r="G395" s="37" t="s">
        <v>251</v>
      </c>
      <c r="H395" s="55">
        <v>74</v>
      </c>
      <c r="I395" s="38" t="s">
        <v>469</v>
      </c>
      <c r="J395" s="60" t="s">
        <v>1374</v>
      </c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 s="27" customFormat="1" ht="86.25" customHeight="1" x14ac:dyDescent="0.4">
      <c r="A396" s="37">
        <v>347</v>
      </c>
      <c r="B396" s="37" t="s">
        <v>1057</v>
      </c>
      <c r="C396" s="37" t="s">
        <v>166</v>
      </c>
      <c r="D396" s="37" t="s">
        <v>1286</v>
      </c>
      <c r="E396" s="37" t="s">
        <v>1287</v>
      </c>
      <c r="F396" s="37">
        <v>1.6830000000000001</v>
      </c>
      <c r="G396" s="37" t="s">
        <v>166</v>
      </c>
      <c r="H396" s="55">
        <v>1067</v>
      </c>
      <c r="I396" s="38" t="s">
        <v>1288</v>
      </c>
      <c r="J396" s="60" t="s">
        <v>1456</v>
      </c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 s="27" customFormat="1" ht="86.25" customHeight="1" x14ac:dyDescent="0.4">
      <c r="A397" s="37">
        <v>348</v>
      </c>
      <c r="B397" s="37" t="s">
        <v>1215</v>
      </c>
      <c r="C397" s="37" t="s">
        <v>1289</v>
      </c>
      <c r="D397" s="37" t="s">
        <v>1290</v>
      </c>
      <c r="E397" s="37" t="s">
        <v>1291</v>
      </c>
      <c r="F397" s="37">
        <v>3.1</v>
      </c>
      <c r="G397" s="37" t="s">
        <v>1289</v>
      </c>
      <c r="H397" s="55">
        <v>131</v>
      </c>
      <c r="I397" s="38" t="s">
        <v>1292</v>
      </c>
      <c r="J397" s="64" t="s">
        <v>1481</v>
      </c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 s="29" customFormat="1" ht="86.25" customHeight="1" x14ac:dyDescent="0.45">
      <c r="A398" s="37">
        <v>349</v>
      </c>
      <c r="B398" s="37" t="s">
        <v>1045</v>
      </c>
      <c r="C398" s="37" t="s">
        <v>1293</v>
      </c>
      <c r="D398" s="37" t="s">
        <v>1294</v>
      </c>
      <c r="E398" s="37" t="s">
        <v>1295</v>
      </c>
      <c r="F398" s="37">
        <v>0.85</v>
      </c>
      <c r="G398" s="37" t="s">
        <v>1293</v>
      </c>
      <c r="H398" s="55">
        <v>405</v>
      </c>
      <c r="I398" s="38" t="s">
        <v>1296</v>
      </c>
      <c r="J398" s="59" t="s">
        <v>1360</v>
      </c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</row>
    <row r="399" spans="1:30" s="29" customFormat="1" ht="86.25" customHeight="1" x14ac:dyDescent="0.45">
      <c r="A399" s="37">
        <v>350</v>
      </c>
      <c r="B399" s="37" t="s">
        <v>1045</v>
      </c>
      <c r="C399" s="37" t="s">
        <v>1297</v>
      </c>
      <c r="D399" s="37" t="s">
        <v>1294</v>
      </c>
      <c r="E399" s="37" t="s">
        <v>1339</v>
      </c>
      <c r="F399" s="37">
        <v>21.6</v>
      </c>
      <c r="G399" s="37" t="s">
        <v>1297</v>
      </c>
      <c r="H399" s="55">
        <v>975</v>
      </c>
      <c r="I399" s="38" t="s">
        <v>1340</v>
      </c>
      <c r="J399" s="59" t="s">
        <v>1360</v>
      </c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</row>
    <row r="400" spans="1:30" s="29" customFormat="1" ht="141.75" customHeight="1" x14ac:dyDescent="0.45">
      <c r="A400" s="37">
        <v>351</v>
      </c>
      <c r="B400" s="37" t="s">
        <v>1298</v>
      </c>
      <c r="C400" s="37" t="s">
        <v>462</v>
      </c>
      <c r="D400" s="37" t="s">
        <v>1299</v>
      </c>
      <c r="E400" s="37" t="s">
        <v>1312</v>
      </c>
      <c r="F400" s="37">
        <v>0.46600000000000003</v>
      </c>
      <c r="G400" s="37" t="s">
        <v>1313</v>
      </c>
      <c r="H400" s="55">
        <v>575</v>
      </c>
      <c r="I400" s="38" t="s">
        <v>1483</v>
      </c>
      <c r="J400" s="60" t="s">
        <v>1482</v>
      </c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</row>
    <row r="401" spans="1:30" s="29" customFormat="1" ht="108.75" customHeight="1" x14ac:dyDescent="0.45">
      <c r="A401" s="37">
        <v>351</v>
      </c>
      <c r="B401" s="37" t="s">
        <v>1298</v>
      </c>
      <c r="C401" s="37" t="s">
        <v>462</v>
      </c>
      <c r="D401" s="37" t="s">
        <v>1299</v>
      </c>
      <c r="E401" s="37" t="s">
        <v>1319</v>
      </c>
      <c r="F401" s="37">
        <v>6.1665999999999999</v>
      </c>
      <c r="G401" s="37" t="s">
        <v>1320</v>
      </c>
      <c r="H401" s="55">
        <v>1076</v>
      </c>
      <c r="I401" s="38" t="s">
        <v>1321</v>
      </c>
      <c r="J401" s="60" t="s">
        <v>1361</v>
      </c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</row>
    <row r="402" spans="1:30" s="29" customFormat="1" ht="86.25" customHeight="1" x14ac:dyDescent="0.45">
      <c r="A402" s="37">
        <v>352</v>
      </c>
      <c r="B402" s="37" t="s">
        <v>1298</v>
      </c>
      <c r="C402" s="37" t="s">
        <v>1300</v>
      </c>
      <c r="D402" s="37" t="s">
        <v>1301</v>
      </c>
      <c r="E402" s="37" t="s">
        <v>1331</v>
      </c>
      <c r="F402" s="37">
        <v>16</v>
      </c>
      <c r="G402" s="37" t="s">
        <v>1300</v>
      </c>
      <c r="H402" s="55">
        <v>37</v>
      </c>
      <c r="I402" s="38" t="s">
        <v>1332</v>
      </c>
      <c r="J402" s="60" t="s">
        <v>1361</v>
      </c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</row>
    <row r="403" spans="1:30" s="27" customFormat="1" ht="86.25" customHeight="1" x14ac:dyDescent="0.4">
      <c r="A403" s="37">
        <v>353</v>
      </c>
      <c r="B403" s="37" t="s">
        <v>1298</v>
      </c>
      <c r="C403" s="37" t="s">
        <v>208</v>
      </c>
      <c r="D403" s="37" t="s">
        <v>1302</v>
      </c>
      <c r="E403" s="37" t="s">
        <v>1343</v>
      </c>
      <c r="F403" s="37">
        <v>23</v>
      </c>
      <c r="G403" s="37" t="s">
        <v>208</v>
      </c>
      <c r="H403" s="55">
        <v>20</v>
      </c>
      <c r="I403" s="38" t="s">
        <v>1324</v>
      </c>
      <c r="J403" s="60" t="s">
        <v>1361</v>
      </c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 s="29" customFormat="1" ht="86.25" customHeight="1" x14ac:dyDescent="0.45">
      <c r="A404" s="37">
        <v>354</v>
      </c>
      <c r="B404" s="37" t="s">
        <v>1298</v>
      </c>
      <c r="C404" s="37" t="s">
        <v>1303</v>
      </c>
      <c r="D404" s="37" t="s">
        <v>1304</v>
      </c>
      <c r="E404" s="37" t="s">
        <v>1344</v>
      </c>
      <c r="F404" s="37">
        <v>48.43</v>
      </c>
      <c r="G404" s="37" t="s">
        <v>1303</v>
      </c>
      <c r="H404" s="55">
        <v>7</v>
      </c>
      <c r="I404" s="38" t="s">
        <v>1483</v>
      </c>
      <c r="J404" s="60" t="s">
        <v>1482</v>
      </c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</row>
    <row r="405" spans="1:30" s="29" customFormat="1" ht="86.25" customHeight="1" x14ac:dyDescent="0.45">
      <c r="A405" s="37">
        <v>355</v>
      </c>
      <c r="B405" s="37" t="s">
        <v>1045</v>
      </c>
      <c r="C405" s="37" t="s">
        <v>821</v>
      </c>
      <c r="D405" s="37" t="s">
        <v>1305</v>
      </c>
      <c r="E405" s="37" t="s">
        <v>1323</v>
      </c>
      <c r="F405" s="37">
        <v>12.65</v>
      </c>
      <c r="G405" s="37" t="s">
        <v>821</v>
      </c>
      <c r="H405" s="55">
        <v>83</v>
      </c>
      <c r="I405" s="38" t="s">
        <v>1324</v>
      </c>
      <c r="J405" s="60" t="s">
        <v>1361</v>
      </c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</row>
    <row r="406" spans="1:30" s="29" customFormat="1" ht="86.25" customHeight="1" x14ac:dyDescent="0.45">
      <c r="A406" s="37">
        <v>356</v>
      </c>
      <c r="B406" s="37" t="s">
        <v>1045</v>
      </c>
      <c r="C406" s="37" t="s">
        <v>115</v>
      </c>
      <c r="D406" s="37" t="s">
        <v>1306</v>
      </c>
      <c r="E406" s="37" t="s">
        <v>1347</v>
      </c>
      <c r="F406" s="37">
        <v>62.417000000000002</v>
      </c>
      <c r="G406" s="37" t="s">
        <v>115</v>
      </c>
      <c r="H406" s="55">
        <v>2</v>
      </c>
      <c r="I406" s="38" t="s">
        <v>1348</v>
      </c>
      <c r="J406" s="60" t="s">
        <v>1361</v>
      </c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</row>
    <row r="407" spans="1:30" s="29" customFormat="1" ht="116.25" customHeight="1" x14ac:dyDescent="0.45">
      <c r="A407" s="37">
        <v>357</v>
      </c>
      <c r="B407" s="37" t="s">
        <v>1298</v>
      </c>
      <c r="C407" s="37" t="s">
        <v>928</v>
      </c>
      <c r="D407" s="37" t="s">
        <v>1307</v>
      </c>
      <c r="E407" s="37" t="s">
        <v>1308</v>
      </c>
      <c r="F407" s="37">
        <v>0.58330000000000004</v>
      </c>
      <c r="G407" s="37" t="s">
        <v>1309</v>
      </c>
      <c r="H407" s="55">
        <v>765</v>
      </c>
      <c r="I407" s="38" t="s">
        <v>1483</v>
      </c>
      <c r="J407" s="60" t="s">
        <v>1482</v>
      </c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</row>
    <row r="408" spans="1:30" s="29" customFormat="1" ht="105" customHeight="1" x14ac:dyDescent="0.45">
      <c r="A408" s="37">
        <v>357</v>
      </c>
      <c r="B408" s="37" t="s">
        <v>1298</v>
      </c>
      <c r="C408" s="37" t="s">
        <v>928</v>
      </c>
      <c r="D408" s="37" t="s">
        <v>1307</v>
      </c>
      <c r="E408" s="37" t="s">
        <v>1316</v>
      </c>
      <c r="F408" s="37">
        <v>3.9165999999999999</v>
      </c>
      <c r="G408" s="37" t="s">
        <v>1317</v>
      </c>
      <c r="H408" s="55">
        <v>802</v>
      </c>
      <c r="I408" s="38" t="s">
        <v>1318</v>
      </c>
      <c r="J408" s="60" t="s">
        <v>1361</v>
      </c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</row>
    <row r="409" spans="1:30" s="29" customFormat="1" ht="86.25" customHeight="1" x14ac:dyDescent="0.45">
      <c r="A409" s="37">
        <v>358</v>
      </c>
      <c r="B409" s="37" t="s">
        <v>1298</v>
      </c>
      <c r="C409" s="37" t="s">
        <v>1310</v>
      </c>
      <c r="D409" s="37" t="s">
        <v>1311</v>
      </c>
      <c r="E409" s="37" t="s">
        <v>1314</v>
      </c>
      <c r="F409" s="37">
        <v>1.5333000000000001</v>
      </c>
      <c r="G409" s="37" t="s">
        <v>1315</v>
      </c>
      <c r="H409" s="55">
        <v>965</v>
      </c>
      <c r="I409" s="38" t="s">
        <v>1483</v>
      </c>
      <c r="J409" s="60" t="s">
        <v>1482</v>
      </c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</row>
    <row r="410" spans="1:30" s="29" customFormat="1" ht="86.25" customHeight="1" x14ac:dyDescent="0.45">
      <c r="A410" s="37">
        <v>359</v>
      </c>
      <c r="B410" s="37" t="s">
        <v>1045</v>
      </c>
      <c r="C410" s="37" t="s">
        <v>1322</v>
      </c>
      <c r="D410" s="37" t="s">
        <v>1329</v>
      </c>
      <c r="E410" s="37" t="s">
        <v>1330</v>
      </c>
      <c r="F410" s="37">
        <v>0.33329999999999999</v>
      </c>
      <c r="G410" s="37" t="s">
        <v>1322</v>
      </c>
      <c r="H410" s="55">
        <v>4899</v>
      </c>
      <c r="I410" s="33" t="s">
        <v>144</v>
      </c>
      <c r="J410" s="60" t="s">
        <v>1364</v>
      </c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</row>
    <row r="411" spans="1:30" s="29" customFormat="1" ht="86.25" customHeight="1" x14ac:dyDescent="0.45">
      <c r="A411" s="37">
        <v>362</v>
      </c>
      <c r="B411" s="37" t="s">
        <v>1298</v>
      </c>
      <c r="C411" s="37" t="s">
        <v>1325</v>
      </c>
      <c r="D411" s="37" t="s">
        <v>1326</v>
      </c>
      <c r="E411" s="37" t="s">
        <v>1327</v>
      </c>
      <c r="F411" s="37">
        <v>7.75</v>
      </c>
      <c r="G411" s="37" t="s">
        <v>1325</v>
      </c>
      <c r="H411" s="55">
        <v>365</v>
      </c>
      <c r="I411" s="33" t="s">
        <v>1328</v>
      </c>
      <c r="J411" s="60" t="s">
        <v>1361</v>
      </c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</row>
    <row r="412" spans="1:30" s="63" customFormat="1" ht="111" customHeight="1" x14ac:dyDescent="0.45">
      <c r="A412" s="60">
        <v>361</v>
      </c>
      <c r="B412" s="60" t="s">
        <v>1298</v>
      </c>
      <c r="C412" s="60" t="s">
        <v>928</v>
      </c>
      <c r="D412" s="60" t="s">
        <v>1349</v>
      </c>
      <c r="E412" s="60" t="s">
        <v>1350</v>
      </c>
      <c r="F412" s="60">
        <v>9.4499999999999993</v>
      </c>
      <c r="G412" s="60" t="s">
        <v>1333</v>
      </c>
      <c r="H412" s="61">
        <v>765</v>
      </c>
      <c r="I412" s="38" t="s">
        <v>1334</v>
      </c>
      <c r="J412" s="60" t="s">
        <v>1364</v>
      </c>
      <c r="K412" s="62"/>
      <c r="L412" s="62"/>
      <c r="M412" s="62"/>
      <c r="N412" s="62"/>
      <c r="O412" s="62"/>
      <c r="P412" s="30"/>
      <c r="Q412" s="30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  <c r="AD412" s="62"/>
    </row>
    <row r="413" spans="1:30" s="5" customFormat="1" ht="69.75" x14ac:dyDescent="0.4">
      <c r="A413" s="37">
        <v>365</v>
      </c>
      <c r="B413" s="37" t="s">
        <v>1045</v>
      </c>
      <c r="C413" s="37" t="s">
        <v>636</v>
      </c>
      <c r="D413" s="37" t="s">
        <v>1335</v>
      </c>
      <c r="E413" s="37" t="s">
        <v>1336</v>
      </c>
      <c r="F413" s="37">
        <v>7.4829999999999997</v>
      </c>
      <c r="G413" s="37" t="s">
        <v>636</v>
      </c>
      <c r="H413" s="55">
        <v>1976</v>
      </c>
      <c r="I413" s="33" t="s">
        <v>1337</v>
      </c>
      <c r="J413" s="60" t="s">
        <v>1361</v>
      </c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s="63" customFormat="1" ht="108.75" customHeight="1" x14ac:dyDescent="0.45">
      <c r="A414" s="60">
        <v>360</v>
      </c>
      <c r="B414" s="60" t="s">
        <v>1298</v>
      </c>
      <c r="C414" s="60" t="s">
        <v>462</v>
      </c>
      <c r="D414" s="60" t="s">
        <v>1349</v>
      </c>
      <c r="E414" s="60" t="s">
        <v>1351</v>
      </c>
      <c r="F414" s="60">
        <v>13.65</v>
      </c>
      <c r="G414" s="60" t="s">
        <v>1313</v>
      </c>
      <c r="H414" s="61">
        <v>575</v>
      </c>
      <c r="I414" s="38" t="s">
        <v>1338</v>
      </c>
      <c r="J414" s="65" t="s">
        <v>1484</v>
      </c>
      <c r="K414" s="62"/>
      <c r="L414" s="62"/>
      <c r="M414" s="62"/>
      <c r="N414" s="62"/>
      <c r="O414" s="62"/>
      <c r="P414" s="30"/>
      <c r="Q414" s="30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  <c r="AD414" s="62"/>
    </row>
    <row r="415" spans="1:30" s="5" customFormat="1" ht="69.75" x14ac:dyDescent="0.4">
      <c r="A415" s="37">
        <v>363</v>
      </c>
      <c r="B415" s="37" t="s">
        <v>1298</v>
      </c>
      <c r="C415" s="37" t="s">
        <v>935</v>
      </c>
      <c r="D415" s="37" t="s">
        <v>1341</v>
      </c>
      <c r="E415" s="37" t="s">
        <v>1342</v>
      </c>
      <c r="F415" s="37">
        <v>17.399999999999999</v>
      </c>
      <c r="G415" s="37" t="s">
        <v>935</v>
      </c>
      <c r="H415" s="55">
        <v>272</v>
      </c>
      <c r="I415" s="33" t="s">
        <v>1324</v>
      </c>
      <c r="J415" s="60" t="s">
        <v>1361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69.75" x14ac:dyDescent="0.25">
      <c r="A416" s="37">
        <v>364</v>
      </c>
      <c r="B416" s="37" t="s">
        <v>1298</v>
      </c>
      <c r="C416" s="37" t="s">
        <v>1345</v>
      </c>
      <c r="D416" s="37" t="s">
        <v>1341</v>
      </c>
      <c r="E416" s="37" t="s">
        <v>1346</v>
      </c>
      <c r="F416" s="37">
        <v>32.28</v>
      </c>
      <c r="G416" s="37" t="s">
        <v>1345</v>
      </c>
      <c r="H416" s="55">
        <v>64</v>
      </c>
      <c r="I416" s="38" t="s">
        <v>1483</v>
      </c>
      <c r="J416" s="60" t="s">
        <v>1482</v>
      </c>
    </row>
  </sheetData>
  <sheetProtection formatRows="0" insertRows="0"/>
  <autoFilter ref="A6:J416"/>
  <mergeCells count="13">
    <mergeCell ref="A1:H1"/>
    <mergeCell ref="A2:F2"/>
    <mergeCell ref="G2:H2"/>
    <mergeCell ref="I2:I5"/>
    <mergeCell ref="J2:J5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C78">
    <cfRule type="expression" dxfId="1" priority="2">
      <formula>#REF!&lt;&gt;"Ok"</formula>
    </cfRule>
  </conditionalFormatting>
  <conditionalFormatting sqref="G78">
    <cfRule type="expression" dxfId="0" priority="1">
      <formula>#REF!&lt;&gt;"Ok"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9</v>
      </c>
    </row>
    <row r="3" spans="2:2" x14ac:dyDescent="0.25">
      <c r="B3" t="s">
        <v>10</v>
      </c>
    </row>
    <row r="4" spans="2:2" x14ac:dyDescent="0.25">
      <c r="B4" t="s">
        <v>11</v>
      </c>
    </row>
    <row r="5" spans="2:2" x14ac:dyDescent="0.25">
      <c r="B5" t="s">
        <v>12</v>
      </c>
    </row>
    <row r="6" spans="2:2" x14ac:dyDescent="0.25">
      <c r="B6" t="s">
        <v>13</v>
      </c>
    </row>
    <row r="7" spans="2:2" x14ac:dyDescent="0.25">
      <c r="B7" t="s">
        <v>14</v>
      </c>
    </row>
    <row r="8" spans="2:2" x14ac:dyDescent="0.25">
      <c r="B8" t="s">
        <v>15</v>
      </c>
    </row>
    <row r="9" spans="2:2" x14ac:dyDescent="0.25">
      <c r="B9" t="s">
        <v>16</v>
      </c>
    </row>
    <row r="10" spans="2:2" x14ac:dyDescent="0.25">
      <c r="B10" t="s">
        <v>17</v>
      </c>
    </row>
    <row r="11" spans="2:2" x14ac:dyDescent="0.25">
      <c r="B11" t="s">
        <v>18</v>
      </c>
    </row>
    <row r="12" spans="2:2" x14ac:dyDescent="0.25">
      <c r="B12" t="s">
        <v>19</v>
      </c>
    </row>
    <row r="13" spans="2:2" x14ac:dyDescent="0.25">
      <c r="B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Лист2</vt:lpstr>
      <vt:lpstr>M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Жданкин Сергей Владимирович</cp:lastModifiedBy>
  <cp:lastPrinted>2022-04-17T13:12:13Z</cp:lastPrinted>
  <dcterms:created xsi:type="dcterms:W3CDTF">2017-02-13T15:22:59Z</dcterms:created>
  <dcterms:modified xsi:type="dcterms:W3CDTF">2026-02-24T06:29:22Z</dcterms:modified>
</cp:coreProperties>
</file>